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6BDBAEF6-99DA-4E99-8603-4E79FEF2A637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<sst xmlns="http://schemas.openxmlformats.org/spreadsheetml/2006/main" count="373" uniqueCount="125">
  <si>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</si>
  <si>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</si>
  <si>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</si>
  <si>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</si>
  <si>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</si>
  <si>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</si>
  <si>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</si>
  <si>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</si>
  <si>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</si>
  <si>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</si>
  <si>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</si>
  <si>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</si>
  <si>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</si>
  <si>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</si>
  <si>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</si>
  <si>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</si>
  <si>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</si>
  <si>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</si>
  <si>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</si>
  <si>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</si>
  <si>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</si>
  <si>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</si>
  <si>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</si>
  <si>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</si>
  <si>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</si>
  <si>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</si>
  <si>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</si>
  <si>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</si>
  <si>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</si>
  <si>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</si>
  <si>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</si>
  <si>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</si>
  <si>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</si>
  <si>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</si>
  <si>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</si>
  <si>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</si>
  <si>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</si>
  <si>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</si>
  <si>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</si>
  <si>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</si>
  <si>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</si>
  <si>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</si>
  <si>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</si>
  <si>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</si>
  <si>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</si>
  <si>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</si>
  <si>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</si>
  <si>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</si>
  <si>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</si>
  <si>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</si>
  <si>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</si>
  <si>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</si>
  <si>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</si>
  <si>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</si>
  <si>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</si>
  <si>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</si>
  <si>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</si>
  <si>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</si>
  <si>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</si>
  <si>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</si>
  <si>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</si>
  <si>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</si>
  <si>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</si>
  <si>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</si>
  <si>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</si>
  <si>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</si>
  <si>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</si>
  <si>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</si>
  <si>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</si>
  <si>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</si>
  <si>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</si>
  <si>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</si>
  <si>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</si>
  <si>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</si>
  <si>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</si>
  <si>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</si>
  <si>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</si>
  <si>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</si>
  <si>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</si>
  <si>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</si>
  <si>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</si>
  <si>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</si>
  <si>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</si>
  <si>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</si>
  <si>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</si>
  <si>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</si>
  <si>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</si>
  <si>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</si>
  <si>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</si>
  <si>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</si>
  <si>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</si>
  <si>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</si>
  <si>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</si>
  <si>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</si>
  <si>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</si>
  <si>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</si>
  <si>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</si>
  <si>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</si>
  <si>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</si>
  <si>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</si>
  <si>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</si>
  <si>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</si>
  <si>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</si>
  <si>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</si>
  <si>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</si>
  <si>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</si>
  <si>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</si>
  <si>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</si>
  <si>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</si>
  <si>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</si>
  <si>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</si>
  <si>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</si>
  <si>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</si>
  <si>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</si>
  <si>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</si>
  <si>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</si>
  <si>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2008</t>
  </si>
  <si>
    <t>Table 2. Supply and Consumption of Commodities, 2008</t>
  </si>
  <si>
    <t>Table 3.  Demand for Commodities by Type of Visitor, 2008</t>
  </si>
  <si>
    <t>Table 3a.  Demand for Commodities by Type of Visitor (Unadjusted for Travel Arrangement Commissions), 2008</t>
  </si>
  <si>
    <t>Table 4. Output and Value Added by Industry, 2008</t>
  </si>
  <si>
    <t>Table 5.  Output by Commodity, 2008</t>
  </si>
  <si>
    <t>Table 6.  Employment and Compensation of Employees by Industry, 2008</t>
  </si>
  <si>
    <t>Table 8.  Real Tourism Output, 2008</t>
  </si>
  <si>
    <t>Table 7.  Employment by Industry,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</si>
</sst>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3" fillId="0" borderId="0" xfId="2" applyFont="1" applyAlignment="1">
      <alignment horizontal="left" vertical="top" wrapText="1"/>
    </xf>
    <xf numFmtId="0" fontId="3" fillId="0" borderId="3" xfId="2" applyFont="1" applyBorder="1" applyAlignment="1">
      <alignment horizontal="center" vertical="center"/>
    </xf>
    <xf numFmtId="0" fontId="3" fillId="0" borderId="16" xfId="2" applyFont="1" applyBorder="1" applyAlignment="1"/>
    <xf numFmtId="0" fontId="5" fillId="0" borderId="7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7" xfId="2" applyFont="1" applyBorder="1" applyAlignment="1">
      <alignment horizontal="center" vertical="center" wrapText="1"/>
    </xf>
    <xf numFmtId="0" fontId="5" fillId="0" borderId="23" xfId="2" applyFont="1" applyBorder="1"/>
    <xf numFmtId="0" fontId="3" fillId="0" borderId="3" xfId="2" quotePrefix="1" applyFont="1" applyBorder="1" applyAlignment="1">
      <alignment horizontal="center" vertical="center" wrapText="1"/>
    </xf>
    <xf numFmtId="3" fontId="3" fillId="0" borderId="21" xfId="2" applyNumberFormat="1" applyFont="1" applyBorder="1"/>
    <xf numFmtId="164" fontId="3" fillId="0" borderId="21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23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3.5703125" style="1" customWidth="1"/>
    <col min="3" max="3" width="11.42578125" style="1" customWidth="1"/>
    <col min="4" max="4" width="10.28515625" style="1" bestFit="1" customWidth="1"/>
    <col min="5" max="7" width="11.1406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7109375" style="1" customWidth="1"/>
    <col min="12" max="12" width="10.28515625" style="1" bestFit="1" customWidth="1"/>
    <col min="13" max="13" width="10.5703125" style="1" customWidth="1"/>
    <col min="14" max="14" width="9.140625" style="1" customWidth="1"/>
    <col min="15" max="15" width="6.5703125" style="1" customWidth="1"/>
    <col min="16" max="16" width="8" style="1" customWidth="1"/>
    <col min="17" max="17" width="14.140625" style="1" bestFit="1" customWidth="1"/>
    <col min="18" max="18" width="11.28515625" style="1" bestFit="1" customWidth="1"/>
    <col min="19" max="20" width="8.710937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4" t="s">
        <v>116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7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76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125846</v>
      </c>
      <c r="C5" s="10">
        <v>17650</v>
      </c>
      <c r="D5" s="10">
        <v>141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272</v>
      </c>
      <c r="U5" s="10">
        <v>9</v>
      </c>
      <c r="V5" s="10">
        <v>130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728</v>
      </c>
      <c r="AC5" s="10">
        <v>144775</v>
      </c>
      <c r="AD5" s="11"/>
      <c r="AE5" s="11"/>
      <c r="AF5" s="11"/>
      <c r="AG5" s="11"/>
    </row>
    <row r="6" spans="1:47" x14ac:dyDescent="0.2">
      <c r="A6" s="20" t="s">
        <v>69</v>
      </c>
      <c r="B6" s="10">
        <v>32652</v>
      </c>
      <c r="C6" s="10">
        <v>0</v>
      </c>
      <c r="D6" s="10">
        <v>528711</v>
      </c>
      <c r="E6" s="10">
        <v>5</v>
      </c>
      <c r="F6" s="10">
        <v>191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75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245</v>
      </c>
      <c r="S6" s="10">
        <v>1422</v>
      </c>
      <c r="T6" s="10">
        <v>7427</v>
      </c>
      <c r="U6" s="10">
        <v>1421</v>
      </c>
      <c r="V6" s="10">
        <v>5125</v>
      </c>
      <c r="W6" s="10">
        <v>0</v>
      </c>
      <c r="X6" s="10">
        <v>0</v>
      </c>
      <c r="Y6" s="10">
        <v>0</v>
      </c>
      <c r="Z6" s="10">
        <v>9661</v>
      </c>
      <c r="AA6" s="10">
        <v>18816</v>
      </c>
      <c r="AB6" s="10">
        <v>31992</v>
      </c>
      <c r="AC6" s="10">
        <v>637741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109153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</v>
      </c>
      <c r="AC7" s="10">
        <v>109154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41417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41417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1780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1780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10948</v>
      </c>
      <c r="H10" s="10">
        <v>0</v>
      </c>
      <c r="I10" s="10">
        <v>0</v>
      </c>
      <c r="J10" s="10">
        <v>0</v>
      </c>
      <c r="K10" s="10">
        <v>0</v>
      </c>
      <c r="L10" s="10">
        <v>277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11224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1617</v>
      </c>
      <c r="I11" s="10">
        <v>29</v>
      </c>
      <c r="J11" s="10">
        <v>22</v>
      </c>
      <c r="K11" s="10">
        <v>0</v>
      </c>
      <c r="L11" s="10">
        <v>13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26</v>
      </c>
      <c r="Z11" s="10">
        <v>0</v>
      </c>
      <c r="AA11" s="10">
        <v>0</v>
      </c>
      <c r="AB11" s="10">
        <v>22</v>
      </c>
      <c r="AC11" s="10">
        <v>1729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48</v>
      </c>
      <c r="I12" s="10">
        <v>1456</v>
      </c>
      <c r="J12" s="10">
        <v>69</v>
      </c>
      <c r="K12" s="10">
        <v>1</v>
      </c>
      <c r="L12" s="10">
        <v>31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66</v>
      </c>
      <c r="AC12" s="10">
        <v>1670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31</v>
      </c>
      <c r="I13" s="10">
        <v>1267</v>
      </c>
      <c r="J13" s="10">
        <v>24670</v>
      </c>
      <c r="K13" s="10">
        <v>43</v>
      </c>
      <c r="L13" s="10">
        <v>57</v>
      </c>
      <c r="M13" s="10">
        <v>18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191</v>
      </c>
      <c r="AC13" s="10">
        <v>26277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39</v>
      </c>
      <c r="K14" s="10">
        <v>13504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5</v>
      </c>
      <c r="AC14" s="10">
        <v>13551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16</v>
      </c>
      <c r="F15" s="10">
        <v>0</v>
      </c>
      <c r="G15" s="10">
        <v>14</v>
      </c>
      <c r="H15" s="10">
        <v>32</v>
      </c>
      <c r="I15" s="10">
        <v>115</v>
      </c>
      <c r="J15" s="10">
        <v>17</v>
      </c>
      <c r="K15" s="10">
        <v>2</v>
      </c>
      <c r="L15" s="10">
        <v>2323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14</v>
      </c>
      <c r="AC15" s="10">
        <v>2533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32333</v>
      </c>
      <c r="N16" s="10">
        <v>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250</v>
      </c>
      <c r="Z16" s="10">
        <v>0</v>
      </c>
      <c r="AA16" s="10">
        <v>517</v>
      </c>
      <c r="AB16" s="10">
        <v>339</v>
      </c>
      <c r="AC16" s="10">
        <v>33445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702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16</v>
      </c>
      <c r="AA17" s="10">
        <v>90</v>
      </c>
      <c r="AB17" s="10">
        <v>42</v>
      </c>
      <c r="AC17" s="10">
        <v>851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285</v>
      </c>
      <c r="K18" s="10">
        <v>0</v>
      </c>
      <c r="L18" s="10">
        <v>0</v>
      </c>
      <c r="M18" s="10">
        <v>959</v>
      </c>
      <c r="N18" s="10">
        <v>96625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6452</v>
      </c>
      <c r="Z18" s="10">
        <v>1997</v>
      </c>
      <c r="AA18" s="10">
        <v>61318</v>
      </c>
      <c r="AB18" s="10">
        <v>4</v>
      </c>
      <c r="AC18" s="10">
        <v>167640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945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10006</v>
      </c>
      <c r="P19" s="10">
        <v>0</v>
      </c>
      <c r="Q19" s="10">
        <v>0</v>
      </c>
      <c r="R19" s="10">
        <v>0</v>
      </c>
      <c r="S19" s="10">
        <v>167</v>
      </c>
      <c r="T19" s="10">
        <v>0</v>
      </c>
      <c r="U19" s="10">
        <v>0</v>
      </c>
      <c r="V19" s="10">
        <v>353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935</v>
      </c>
      <c r="AC19" s="10">
        <v>12406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10051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10051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39479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110</v>
      </c>
      <c r="AB21" s="10">
        <v>0</v>
      </c>
      <c r="AC21" s="10">
        <v>39588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1117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36060</v>
      </c>
      <c r="S22" s="10">
        <v>19764</v>
      </c>
      <c r="T22" s="10">
        <v>74</v>
      </c>
      <c r="U22" s="10">
        <v>26</v>
      </c>
      <c r="V22" s="10">
        <v>127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5047</v>
      </c>
      <c r="AC22" s="10">
        <v>62215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17200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17200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1107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52529</v>
      </c>
      <c r="U24" s="10">
        <v>0</v>
      </c>
      <c r="V24" s="10">
        <v>17</v>
      </c>
      <c r="W24" s="10">
        <v>0</v>
      </c>
      <c r="X24" s="10">
        <v>1506</v>
      </c>
      <c r="Y24" s="10">
        <v>0</v>
      </c>
      <c r="Z24" s="10">
        <v>0</v>
      </c>
      <c r="AA24" s="10">
        <v>268</v>
      </c>
      <c r="AB24" s="10">
        <v>262</v>
      </c>
      <c r="AC24" s="10">
        <v>55687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29152</v>
      </c>
      <c r="C25" s="10">
        <v>0</v>
      </c>
      <c r="D25" s="10">
        <v>876</v>
      </c>
      <c r="E25" s="10">
        <v>0</v>
      </c>
      <c r="F25" s="10">
        <v>0</v>
      </c>
      <c r="G25" s="10">
        <v>243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5</v>
      </c>
      <c r="T25" s="10">
        <v>72</v>
      </c>
      <c r="U25" s="10">
        <v>54441</v>
      </c>
      <c r="V25" s="10">
        <v>2607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87395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143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22538</v>
      </c>
      <c r="S26" s="10">
        <v>5567</v>
      </c>
      <c r="T26" s="10">
        <v>3685</v>
      </c>
      <c r="U26" s="10">
        <v>0</v>
      </c>
      <c r="V26" s="10">
        <v>32329</v>
      </c>
      <c r="W26" s="10">
        <v>0</v>
      </c>
      <c r="X26" s="10">
        <v>18</v>
      </c>
      <c r="Y26" s="10">
        <v>0</v>
      </c>
      <c r="Z26" s="10">
        <v>0</v>
      </c>
      <c r="AA26" s="10">
        <v>128</v>
      </c>
      <c r="AB26" s="10">
        <v>7934</v>
      </c>
      <c r="AC26" s="10">
        <v>72341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299093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299093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2</v>
      </c>
      <c r="F28" s="10">
        <v>586</v>
      </c>
      <c r="G28" s="10">
        <v>288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77730</v>
      </c>
      <c r="Z28" s="10">
        <v>0</v>
      </c>
      <c r="AA28" s="10">
        <v>0</v>
      </c>
      <c r="AB28" s="10">
        <v>0</v>
      </c>
      <c r="AC28" s="10">
        <v>78606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60759</v>
      </c>
      <c r="AA29" s="10">
        <v>7699</v>
      </c>
      <c r="AB29" s="10">
        <v>0</v>
      </c>
      <c r="AC29" s="10">
        <v>68499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4947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844</v>
      </c>
      <c r="U30" s="10">
        <v>0</v>
      </c>
      <c r="V30" s="10">
        <v>0</v>
      </c>
      <c r="W30" s="10">
        <v>304882</v>
      </c>
      <c r="X30" s="10">
        <v>1466716</v>
      </c>
      <c r="Y30" s="10">
        <v>9972</v>
      </c>
      <c r="Z30" s="10">
        <v>0</v>
      </c>
      <c r="AA30" s="10">
        <v>22648</v>
      </c>
      <c r="AB30" s="10">
        <v>191940</v>
      </c>
      <c r="AC30" s="10">
        <v>2001949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935</v>
      </c>
      <c r="F31" s="10">
        <v>32241</v>
      </c>
      <c r="G31" s="10">
        <v>6841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522728</v>
      </c>
      <c r="Z31" s="10">
        <v>0</v>
      </c>
      <c r="AA31" s="10">
        <v>0</v>
      </c>
      <c r="AB31" s="10">
        <v>0</v>
      </c>
      <c r="AC31" s="10">
        <v>562746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1830</v>
      </c>
      <c r="C32" s="10">
        <v>0</v>
      </c>
      <c r="D32" s="10">
        <v>1415</v>
      </c>
      <c r="E32" s="10">
        <v>0</v>
      </c>
      <c r="F32" s="10">
        <v>0</v>
      </c>
      <c r="G32" s="10">
        <v>0</v>
      </c>
      <c r="H32" s="10">
        <v>26</v>
      </c>
      <c r="I32" s="10">
        <v>0</v>
      </c>
      <c r="J32" s="10">
        <v>0</v>
      </c>
      <c r="K32" s="10">
        <v>0</v>
      </c>
      <c r="L32" s="10">
        <v>11</v>
      </c>
      <c r="M32" s="10">
        <v>0</v>
      </c>
      <c r="N32" s="10">
        <v>23</v>
      </c>
      <c r="O32" s="10">
        <v>2</v>
      </c>
      <c r="P32" s="10">
        <v>0</v>
      </c>
      <c r="Q32" s="10">
        <v>3</v>
      </c>
      <c r="R32" s="10">
        <v>30</v>
      </c>
      <c r="S32" s="10">
        <v>139</v>
      </c>
      <c r="T32" s="10">
        <v>0</v>
      </c>
      <c r="U32" s="10">
        <v>94</v>
      </c>
      <c r="V32" s="10">
        <v>1367</v>
      </c>
      <c r="W32" s="10">
        <v>0</v>
      </c>
      <c r="X32" s="10">
        <v>610</v>
      </c>
      <c r="Y32" s="10">
        <v>0</v>
      </c>
      <c r="Z32" s="10">
        <v>12392</v>
      </c>
      <c r="AA32" s="10">
        <v>628801</v>
      </c>
      <c r="AB32" s="10">
        <v>19767</v>
      </c>
      <c r="AC32" s="10">
        <v>666507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3250</v>
      </c>
      <c r="C33" s="10">
        <v>322435</v>
      </c>
      <c r="D33" s="10">
        <v>590</v>
      </c>
      <c r="E33" s="10">
        <v>31696</v>
      </c>
      <c r="F33" s="10">
        <v>10173</v>
      </c>
      <c r="G33" s="10">
        <v>37796</v>
      </c>
      <c r="H33" s="10">
        <v>68</v>
      </c>
      <c r="I33" s="10">
        <v>102</v>
      </c>
      <c r="J33" s="10">
        <v>11320</v>
      </c>
      <c r="K33" s="10">
        <v>72</v>
      </c>
      <c r="L33" s="10">
        <v>63</v>
      </c>
      <c r="M33" s="10">
        <v>17033</v>
      </c>
      <c r="N33" s="10">
        <v>8828</v>
      </c>
      <c r="O33" s="10">
        <v>20</v>
      </c>
      <c r="P33" s="10">
        <v>0</v>
      </c>
      <c r="Q33" s="10">
        <v>149</v>
      </c>
      <c r="R33" s="10">
        <v>7388</v>
      </c>
      <c r="S33" s="10">
        <v>13146</v>
      </c>
      <c r="T33" s="10">
        <v>1778</v>
      </c>
      <c r="U33" s="10">
        <v>40</v>
      </c>
      <c r="V33" s="10">
        <v>1296</v>
      </c>
      <c r="W33" s="10">
        <v>88030</v>
      </c>
      <c r="X33" s="10">
        <v>989269</v>
      </c>
      <c r="Y33" s="10">
        <v>260360</v>
      </c>
      <c r="Z33" s="10">
        <v>4104</v>
      </c>
      <c r="AA33" s="10">
        <v>71950</v>
      </c>
      <c r="AB33" s="10">
        <v>18580772</v>
      </c>
      <c r="AC33" s="10">
        <v>20461729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2070</v>
      </c>
      <c r="F34" s="10">
        <v>26881</v>
      </c>
      <c r="G34" s="10">
        <v>5430</v>
      </c>
      <c r="H34" s="10">
        <v>0</v>
      </c>
      <c r="I34" s="10">
        <v>0</v>
      </c>
      <c r="J34" s="10">
        <v>0</v>
      </c>
      <c r="K34" s="10">
        <v>8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4815</v>
      </c>
      <c r="X34" s="10">
        <v>33885</v>
      </c>
      <c r="Y34" s="10">
        <v>814417</v>
      </c>
      <c r="Z34" s="10">
        <v>0</v>
      </c>
      <c r="AA34" s="10">
        <v>0</v>
      </c>
      <c r="AB34" s="10">
        <v>55993</v>
      </c>
      <c r="AC34" s="10">
        <v>943499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25</v>
      </c>
      <c r="C35" s="10">
        <v>0</v>
      </c>
      <c r="D35" s="10">
        <v>1158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35</v>
      </c>
      <c r="N35" s="10">
        <v>1494</v>
      </c>
      <c r="O35" s="10">
        <v>0</v>
      </c>
      <c r="P35" s="10">
        <v>0</v>
      </c>
      <c r="Q35" s="10">
        <v>11</v>
      </c>
      <c r="R35" s="10">
        <v>604</v>
      </c>
      <c r="S35" s="10">
        <v>200</v>
      </c>
      <c r="T35" s="10">
        <v>1237</v>
      </c>
      <c r="U35" s="10">
        <v>0</v>
      </c>
      <c r="V35" s="10">
        <v>107</v>
      </c>
      <c r="W35" s="10">
        <v>0</v>
      </c>
      <c r="X35" s="10">
        <v>265</v>
      </c>
      <c r="Y35" s="10">
        <v>0</v>
      </c>
      <c r="Z35" s="10">
        <v>352</v>
      </c>
      <c r="AA35" s="10">
        <v>375608</v>
      </c>
      <c r="AB35" s="10">
        <v>9125</v>
      </c>
      <c r="AC35" s="10">
        <v>390223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196106</v>
      </c>
      <c r="C37" s="10">
        <v>340084</v>
      </c>
      <c r="D37" s="10">
        <v>532891</v>
      </c>
      <c r="E37" s="10">
        <v>190241</v>
      </c>
      <c r="F37" s="10">
        <v>71853</v>
      </c>
      <c r="G37" s="10">
        <v>61560</v>
      </c>
      <c r="H37" s="10">
        <v>1822</v>
      </c>
      <c r="I37" s="10">
        <v>2971</v>
      </c>
      <c r="J37" s="10">
        <v>36425</v>
      </c>
      <c r="K37" s="10">
        <v>13630</v>
      </c>
      <c r="L37" s="10">
        <v>2848</v>
      </c>
      <c r="M37" s="10">
        <v>51080</v>
      </c>
      <c r="N37" s="10">
        <v>106972</v>
      </c>
      <c r="O37" s="10">
        <v>10029</v>
      </c>
      <c r="P37" s="10">
        <v>10051</v>
      </c>
      <c r="Q37" s="10">
        <v>39641</v>
      </c>
      <c r="R37" s="10">
        <v>66865</v>
      </c>
      <c r="S37" s="10">
        <v>57609</v>
      </c>
      <c r="T37" s="10">
        <v>67918</v>
      </c>
      <c r="U37" s="10">
        <v>56031</v>
      </c>
      <c r="V37" s="10">
        <v>43458</v>
      </c>
      <c r="W37" s="10">
        <v>696820</v>
      </c>
      <c r="X37" s="10">
        <v>2492269</v>
      </c>
      <c r="Y37" s="10">
        <v>1691935</v>
      </c>
      <c r="Z37" s="10">
        <v>89281</v>
      </c>
      <c r="AA37" s="10">
        <v>1187953</v>
      </c>
      <c r="AB37" s="10">
        <v>18905177</v>
      </c>
      <c r="AC37" s="10">
        <v>27023522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73479</v>
      </c>
      <c r="C38" s="10">
        <v>2898</v>
      </c>
      <c r="D38" s="10">
        <v>256731</v>
      </c>
      <c r="E38" s="10">
        <v>109179</v>
      </c>
      <c r="F38" s="10">
        <v>32236</v>
      </c>
      <c r="G38" s="10">
        <v>35347</v>
      </c>
      <c r="H38" s="10">
        <v>1002</v>
      </c>
      <c r="I38" s="10">
        <v>1418</v>
      </c>
      <c r="J38" s="10">
        <v>25334</v>
      </c>
      <c r="K38" s="10">
        <v>5194</v>
      </c>
      <c r="L38" s="10">
        <v>1490</v>
      </c>
      <c r="M38" s="10">
        <v>21087</v>
      </c>
      <c r="N38" s="10">
        <v>44322</v>
      </c>
      <c r="O38" s="10">
        <v>3046</v>
      </c>
      <c r="P38" s="10">
        <v>3837</v>
      </c>
      <c r="Q38" s="10">
        <v>20108</v>
      </c>
      <c r="R38" s="10">
        <v>21531</v>
      </c>
      <c r="S38" s="10">
        <v>24039</v>
      </c>
      <c r="T38" s="10">
        <v>34197</v>
      </c>
      <c r="U38" s="10">
        <v>21996</v>
      </c>
      <c r="V38" s="10">
        <v>18431</v>
      </c>
      <c r="W38" s="10">
        <v>564048</v>
      </c>
      <c r="X38" s="10">
        <v>1572325</v>
      </c>
      <c r="Y38" s="10">
        <v>650690</v>
      </c>
      <c r="Z38" s="10">
        <v>33058</v>
      </c>
      <c r="AA38" s="10">
        <v>395327</v>
      </c>
      <c r="AB38" s="10">
        <v>8281312</v>
      </c>
      <c r="AC38" s="10">
        <v>12253663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122628</v>
      </c>
      <c r="C39" s="10">
        <v>337186</v>
      </c>
      <c r="D39" s="10">
        <v>276160</v>
      </c>
      <c r="E39" s="10">
        <v>81062</v>
      </c>
      <c r="F39" s="10">
        <v>39617</v>
      </c>
      <c r="G39" s="10">
        <v>26213</v>
      </c>
      <c r="H39" s="10">
        <v>821</v>
      </c>
      <c r="I39" s="10">
        <v>1553</v>
      </c>
      <c r="J39" s="10">
        <v>11091</v>
      </c>
      <c r="K39" s="10">
        <v>8436</v>
      </c>
      <c r="L39" s="10">
        <v>1359</v>
      </c>
      <c r="M39" s="10">
        <v>29993</v>
      </c>
      <c r="N39" s="10">
        <v>62650</v>
      </c>
      <c r="O39" s="10">
        <v>6983</v>
      </c>
      <c r="P39" s="10">
        <v>6214</v>
      </c>
      <c r="Q39" s="10">
        <v>19533</v>
      </c>
      <c r="R39" s="10">
        <v>45334</v>
      </c>
      <c r="S39" s="10">
        <v>33570</v>
      </c>
      <c r="T39" s="10">
        <v>33720</v>
      </c>
      <c r="U39" s="10">
        <v>34035</v>
      </c>
      <c r="V39" s="10">
        <v>25027</v>
      </c>
      <c r="W39" s="10">
        <v>132772</v>
      </c>
      <c r="X39" s="10">
        <v>919944</v>
      </c>
      <c r="Y39" s="10">
        <v>1041244</v>
      </c>
      <c r="Z39" s="10">
        <v>56223</v>
      </c>
      <c r="AA39" s="10">
        <v>792626</v>
      </c>
      <c r="AB39" s="10">
        <v>10623865</v>
      </c>
      <c r="AC39" s="10">
        <v>14769859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65238</v>
      </c>
      <c r="C40" s="10">
        <v>13793</v>
      </c>
      <c r="D40" s="10">
        <v>187010</v>
      </c>
      <c r="E40" s="10">
        <v>48333</v>
      </c>
      <c r="F40" s="10">
        <v>22305</v>
      </c>
      <c r="G40" s="10">
        <v>14395</v>
      </c>
      <c r="H40" s="10">
        <v>743</v>
      </c>
      <c r="I40" s="10">
        <v>970</v>
      </c>
      <c r="J40" s="10">
        <v>35095</v>
      </c>
      <c r="K40" s="10">
        <v>1835</v>
      </c>
      <c r="L40" s="10">
        <v>1156</v>
      </c>
      <c r="M40" s="10">
        <v>8282</v>
      </c>
      <c r="N40" s="10">
        <v>46071</v>
      </c>
      <c r="O40" s="10">
        <v>5345</v>
      </c>
      <c r="P40" s="10">
        <v>4603</v>
      </c>
      <c r="Q40" s="10">
        <v>12486</v>
      </c>
      <c r="R40" s="10">
        <v>18457</v>
      </c>
      <c r="S40" s="10">
        <v>19401</v>
      </c>
      <c r="T40" s="10">
        <v>24660</v>
      </c>
      <c r="U40" s="10">
        <v>22477</v>
      </c>
      <c r="V40" s="10">
        <v>13003</v>
      </c>
      <c r="W40" s="10">
        <v>11100</v>
      </c>
      <c r="X40" s="10">
        <v>401669</v>
      </c>
      <c r="Y40" s="10">
        <v>524069</v>
      </c>
      <c r="Z40" s="10">
        <v>26069</v>
      </c>
      <c r="AA40" s="10">
        <v>474859</v>
      </c>
      <c r="AB40" s="10">
        <v>6065259</v>
      </c>
      <c r="AC40" s="10">
        <v>8068682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19930</v>
      </c>
      <c r="C41" s="10">
        <v>42786</v>
      </c>
      <c r="D41" s="10">
        <v>38701</v>
      </c>
      <c r="E41" s="10">
        <v>16823</v>
      </c>
      <c r="F41" s="10">
        <v>-281</v>
      </c>
      <c r="G41" s="10">
        <v>704</v>
      </c>
      <c r="H41" s="10">
        <v>44</v>
      </c>
      <c r="I41" s="10">
        <v>104</v>
      </c>
      <c r="J41" s="10">
        <v>523</v>
      </c>
      <c r="K41" s="10">
        <v>255</v>
      </c>
      <c r="L41" s="10">
        <v>55</v>
      </c>
      <c r="M41" s="10">
        <v>5034</v>
      </c>
      <c r="N41" s="10">
        <v>5655</v>
      </c>
      <c r="O41" s="10">
        <v>478</v>
      </c>
      <c r="P41" s="10">
        <v>0</v>
      </c>
      <c r="Q41" s="10">
        <v>340</v>
      </c>
      <c r="R41" s="10">
        <v>7035</v>
      </c>
      <c r="S41" s="10">
        <v>2974</v>
      </c>
      <c r="T41" s="10">
        <v>5047</v>
      </c>
      <c r="U41" s="10">
        <v>2002</v>
      </c>
      <c r="V41" s="10">
        <v>2571</v>
      </c>
      <c r="W41" s="10">
        <v>2649</v>
      </c>
      <c r="X41" s="10">
        <v>37410</v>
      </c>
      <c r="Y41" s="10">
        <v>177868</v>
      </c>
      <c r="Z41" s="10">
        <v>13270</v>
      </c>
      <c r="AA41" s="10">
        <v>165112</v>
      </c>
      <c r="AB41" s="10">
        <v>450094</v>
      </c>
      <c r="AC41" s="10">
        <v>997184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37459</v>
      </c>
      <c r="C42" s="16">
        <v>280607</v>
      </c>
      <c r="D42" s="16">
        <v>50449</v>
      </c>
      <c r="E42" s="16">
        <v>15906</v>
      </c>
      <c r="F42" s="16">
        <v>17592</v>
      </c>
      <c r="G42" s="16">
        <v>11113</v>
      </c>
      <c r="H42" s="16">
        <v>33</v>
      </c>
      <c r="I42" s="16">
        <v>479</v>
      </c>
      <c r="J42" s="16">
        <v>-24527</v>
      </c>
      <c r="K42" s="16">
        <v>6346</v>
      </c>
      <c r="L42" s="16">
        <v>148</v>
      </c>
      <c r="M42" s="16">
        <v>16678</v>
      </c>
      <c r="N42" s="16">
        <v>10924</v>
      </c>
      <c r="O42" s="16">
        <v>1160</v>
      </c>
      <c r="P42" s="16">
        <v>1611</v>
      </c>
      <c r="Q42" s="16">
        <v>6708</v>
      </c>
      <c r="R42" s="16">
        <v>19842</v>
      </c>
      <c r="S42" s="16">
        <v>11195</v>
      </c>
      <c r="T42" s="16">
        <v>4013</v>
      </c>
      <c r="U42" s="16">
        <v>9556</v>
      </c>
      <c r="V42" s="16">
        <v>9453</v>
      </c>
      <c r="W42" s="16">
        <v>119023</v>
      </c>
      <c r="X42" s="16">
        <v>480865</v>
      </c>
      <c r="Y42" s="16">
        <v>339307</v>
      </c>
      <c r="Z42" s="16">
        <v>16884</v>
      </c>
      <c r="AA42" s="16">
        <v>152655</v>
      </c>
      <c r="AB42" s="16">
        <v>4108513</v>
      </c>
      <c r="AC42" s="16">
        <v>5703992</v>
      </c>
      <c r="AD42" s="12"/>
      <c r="AE42" s="11"/>
      <c r="AF42" s="11"/>
      <c r="AG42" s="11"/>
    </row>
    <row r="43" spans="1:33" ht="15.75" customHeight="1" x14ac:dyDescent="0.2">
      <c r="A43" s="52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5:B5 A7:A42 B6:B42">
    <cfRule type="expression" dxfId="32" priority="5">
      <formula>MOD(ROW(),2)=1</formula>
    </cfRule>
  </conditionalFormatting>
  <conditionalFormatting sqref="A6">
    <cfRule type="expression" dxfId="31" priority="4">
      <formula>MOD(ROW(),2)=1</formula>
    </cfRule>
  </conditionalFormatting>
  <conditionalFormatting sqref="C5:AC42">
    <cfRule type="expression" dxfId="30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4" t="s">
        <v>117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6" s="49" customFormat="1" ht="12" thickBot="1" x14ac:dyDescent="0.3"/>
    <row r="4" spans="1:16" s="2" customFormat="1" ht="12" customHeight="1" thickBot="1" x14ac:dyDescent="0.3">
      <c r="A4" s="78" t="s">
        <v>1</v>
      </c>
      <c r="B4" s="76" t="s">
        <v>29</v>
      </c>
      <c r="C4" s="76" t="s">
        <v>56</v>
      </c>
      <c r="D4" s="76" t="s">
        <v>57</v>
      </c>
      <c r="E4" s="76" t="s">
        <v>58</v>
      </c>
      <c r="F4" s="76" t="s">
        <v>59</v>
      </c>
      <c r="G4" s="76" t="s">
        <v>60</v>
      </c>
      <c r="H4" s="80" t="s">
        <v>61</v>
      </c>
      <c r="I4" s="81"/>
      <c r="J4" s="76" t="s">
        <v>62</v>
      </c>
      <c r="K4" s="76" t="s">
        <v>63</v>
      </c>
      <c r="L4" s="76" t="s">
        <v>64</v>
      </c>
      <c r="M4" s="76" t="s">
        <v>65</v>
      </c>
      <c r="N4" s="76" t="s">
        <v>66</v>
      </c>
    </row>
    <row r="5" spans="1:16" s="2" customFormat="1" ht="33.6" customHeight="1" x14ac:dyDescent="0.25">
      <c r="A5" s="79"/>
      <c r="B5" s="77"/>
      <c r="C5" s="77"/>
      <c r="D5" s="77"/>
      <c r="E5" s="77"/>
      <c r="F5" s="77"/>
      <c r="G5" s="77"/>
      <c r="H5" s="6" t="s">
        <v>67</v>
      </c>
      <c r="I5" s="7" t="s">
        <v>68</v>
      </c>
      <c r="J5" s="77"/>
      <c r="K5" s="77"/>
      <c r="L5" s="77"/>
      <c r="M5" s="77"/>
      <c r="N5" s="77"/>
    </row>
    <row r="6" spans="1:16" x14ac:dyDescent="0.2">
      <c r="A6" s="18" t="s">
        <v>2</v>
      </c>
      <c r="B6" s="19">
        <v>144775</v>
      </c>
      <c r="C6" s="19">
        <v>0</v>
      </c>
      <c r="D6" s="19">
        <v>0</v>
      </c>
      <c r="E6" s="19">
        <v>0</v>
      </c>
      <c r="F6" s="19">
        <v>0</v>
      </c>
      <c r="G6" s="19">
        <v>144775</v>
      </c>
      <c r="H6" s="19">
        <v>40765</v>
      </c>
      <c r="I6" s="19">
        <v>4178</v>
      </c>
      <c r="J6" s="19">
        <v>99832</v>
      </c>
      <c r="K6" s="19">
        <v>0</v>
      </c>
      <c r="L6" s="19">
        <v>0</v>
      </c>
      <c r="M6" s="19">
        <v>0</v>
      </c>
      <c r="N6" s="19">
        <v>144775</v>
      </c>
      <c r="O6" s="11"/>
      <c r="P6" s="11"/>
    </row>
    <row r="7" spans="1:16" x14ac:dyDescent="0.2">
      <c r="A7" s="20" t="s">
        <v>69</v>
      </c>
      <c r="B7" s="19">
        <v>637741</v>
      </c>
      <c r="C7" s="19">
        <v>0</v>
      </c>
      <c r="D7" s="19">
        <v>0</v>
      </c>
      <c r="E7" s="19">
        <v>0</v>
      </c>
      <c r="F7" s="19">
        <v>0</v>
      </c>
      <c r="G7" s="19">
        <v>637741</v>
      </c>
      <c r="H7" s="19">
        <v>120356</v>
      </c>
      <c r="I7" s="19">
        <v>9788</v>
      </c>
      <c r="J7" s="19">
        <v>505172</v>
      </c>
      <c r="K7" s="19">
        <v>0</v>
      </c>
      <c r="L7" s="19">
        <v>0</v>
      </c>
      <c r="M7" s="19">
        <v>2424</v>
      </c>
      <c r="N7" s="19">
        <v>637741</v>
      </c>
      <c r="O7" s="11"/>
      <c r="P7" s="11"/>
    </row>
    <row r="8" spans="1:16" x14ac:dyDescent="0.2">
      <c r="A8" s="20" t="s">
        <v>30</v>
      </c>
      <c r="B8" s="19">
        <v>109154</v>
      </c>
      <c r="C8" s="19">
        <v>0</v>
      </c>
      <c r="D8" s="19">
        <v>0</v>
      </c>
      <c r="E8" s="19">
        <v>0</v>
      </c>
      <c r="F8" s="19">
        <v>0</v>
      </c>
      <c r="G8" s="19">
        <v>109154</v>
      </c>
      <c r="H8" s="19">
        <v>34324</v>
      </c>
      <c r="I8" s="19">
        <v>9734</v>
      </c>
      <c r="J8" s="19">
        <v>65096</v>
      </c>
      <c r="K8" s="19">
        <v>0</v>
      </c>
      <c r="L8" s="19">
        <v>0</v>
      </c>
      <c r="M8" s="19">
        <v>0</v>
      </c>
      <c r="N8" s="19">
        <v>109154</v>
      </c>
      <c r="O8" s="11"/>
      <c r="P8" s="11"/>
    </row>
    <row r="9" spans="1:16" x14ac:dyDescent="0.2">
      <c r="A9" s="20" t="s">
        <v>31</v>
      </c>
      <c r="B9" s="19">
        <v>41417</v>
      </c>
      <c r="C9" s="19">
        <v>33676</v>
      </c>
      <c r="D9" s="19">
        <v>0</v>
      </c>
      <c r="E9" s="19">
        <v>0</v>
      </c>
      <c r="F9" s="19">
        <v>0</v>
      </c>
      <c r="G9" s="19">
        <v>75093</v>
      </c>
      <c r="H9" s="19">
        <v>12463</v>
      </c>
      <c r="I9" s="19">
        <v>715</v>
      </c>
      <c r="J9" s="19">
        <v>30870</v>
      </c>
      <c r="K9" s="19">
        <v>0</v>
      </c>
      <c r="L9" s="19">
        <v>0</v>
      </c>
      <c r="M9" s="19">
        <v>31045</v>
      </c>
      <c r="N9" s="19">
        <v>75093</v>
      </c>
      <c r="O9" s="11"/>
      <c r="P9" s="11"/>
    </row>
    <row r="10" spans="1:16" x14ac:dyDescent="0.2">
      <c r="A10" s="20" t="s">
        <v>32</v>
      </c>
      <c r="B10" s="19">
        <v>1780</v>
      </c>
      <c r="C10" s="19">
        <v>0</v>
      </c>
      <c r="D10" s="19">
        <v>0</v>
      </c>
      <c r="E10" s="19">
        <v>0</v>
      </c>
      <c r="F10" s="19">
        <v>0</v>
      </c>
      <c r="G10" s="19">
        <v>1780</v>
      </c>
      <c r="H10" s="19">
        <v>726</v>
      </c>
      <c r="I10" s="19">
        <v>169</v>
      </c>
      <c r="J10" s="19">
        <v>886</v>
      </c>
      <c r="K10" s="19">
        <v>0</v>
      </c>
      <c r="L10" s="19">
        <v>0</v>
      </c>
      <c r="M10" s="19">
        <v>0</v>
      </c>
      <c r="N10" s="19">
        <v>1780</v>
      </c>
      <c r="O10" s="11"/>
      <c r="P10" s="11"/>
    </row>
    <row r="11" spans="1:16" x14ac:dyDescent="0.2">
      <c r="A11" s="20" t="s">
        <v>33</v>
      </c>
      <c r="B11" s="19">
        <v>11224</v>
      </c>
      <c r="C11" s="19">
        <v>585</v>
      </c>
      <c r="D11" s="19">
        <v>0</v>
      </c>
      <c r="E11" s="19">
        <v>0</v>
      </c>
      <c r="F11" s="19">
        <v>0</v>
      </c>
      <c r="G11" s="19">
        <v>11810</v>
      </c>
      <c r="H11" s="19">
        <v>1229</v>
      </c>
      <c r="I11" s="19">
        <v>0</v>
      </c>
      <c r="J11" s="19">
        <v>10214</v>
      </c>
      <c r="K11" s="19">
        <v>0</v>
      </c>
      <c r="L11" s="19">
        <v>0</v>
      </c>
      <c r="M11" s="19">
        <v>366</v>
      </c>
      <c r="N11" s="19">
        <v>11810</v>
      </c>
      <c r="O11" s="11"/>
      <c r="P11" s="11"/>
    </row>
    <row r="12" spans="1:16" x14ac:dyDescent="0.2">
      <c r="A12" s="21" t="s">
        <v>70</v>
      </c>
      <c r="B12" s="19">
        <v>1729</v>
      </c>
      <c r="C12" s="19">
        <v>0</v>
      </c>
      <c r="D12" s="19">
        <v>0</v>
      </c>
      <c r="E12" s="19">
        <v>0</v>
      </c>
      <c r="F12" s="19">
        <v>0</v>
      </c>
      <c r="G12" s="19">
        <v>1729</v>
      </c>
      <c r="H12" s="19">
        <v>225</v>
      </c>
      <c r="I12" s="19">
        <v>62</v>
      </c>
      <c r="J12" s="19">
        <v>1442</v>
      </c>
      <c r="K12" s="19">
        <v>0</v>
      </c>
      <c r="L12" s="19">
        <v>0</v>
      </c>
      <c r="M12" s="19">
        <v>0</v>
      </c>
      <c r="N12" s="19">
        <v>1729</v>
      </c>
      <c r="O12" s="11"/>
      <c r="P12" s="11"/>
    </row>
    <row r="13" spans="1:16" x14ac:dyDescent="0.2">
      <c r="A13" s="21" t="s">
        <v>71</v>
      </c>
      <c r="B13" s="19">
        <v>1670</v>
      </c>
      <c r="C13" s="19">
        <v>0</v>
      </c>
      <c r="D13" s="19">
        <v>0</v>
      </c>
      <c r="E13" s="19">
        <v>0</v>
      </c>
      <c r="F13" s="19">
        <v>0</v>
      </c>
      <c r="G13" s="19">
        <v>1670</v>
      </c>
      <c r="H13" s="19">
        <v>0</v>
      </c>
      <c r="I13" s="19">
        <v>0</v>
      </c>
      <c r="J13" s="19">
        <v>1670</v>
      </c>
      <c r="K13" s="19">
        <v>0</v>
      </c>
      <c r="L13" s="19">
        <v>0</v>
      </c>
      <c r="M13" s="19">
        <v>0</v>
      </c>
      <c r="N13" s="19">
        <v>1670</v>
      </c>
      <c r="O13" s="11"/>
      <c r="P13" s="11"/>
    </row>
    <row r="14" spans="1:16" x14ac:dyDescent="0.2">
      <c r="A14" s="21" t="s">
        <v>72</v>
      </c>
      <c r="B14" s="19">
        <v>26277</v>
      </c>
      <c r="C14" s="19">
        <v>0</v>
      </c>
      <c r="D14" s="19">
        <v>0</v>
      </c>
      <c r="E14" s="19">
        <v>0</v>
      </c>
      <c r="F14" s="19">
        <v>0</v>
      </c>
      <c r="G14" s="19">
        <v>26277</v>
      </c>
      <c r="H14" s="19">
        <v>5639</v>
      </c>
      <c r="I14" s="19">
        <v>155</v>
      </c>
      <c r="J14" s="19">
        <v>20482</v>
      </c>
      <c r="K14" s="19">
        <v>0</v>
      </c>
      <c r="L14" s="19">
        <v>0</v>
      </c>
      <c r="M14" s="19">
        <v>0</v>
      </c>
      <c r="N14" s="19">
        <v>26277</v>
      </c>
      <c r="O14" s="11"/>
      <c r="P14" s="11"/>
    </row>
    <row r="15" spans="1:16" x14ac:dyDescent="0.2">
      <c r="A15" s="21" t="s">
        <v>73</v>
      </c>
      <c r="B15" s="19">
        <v>13551</v>
      </c>
      <c r="C15" s="19">
        <v>0</v>
      </c>
      <c r="D15" s="19">
        <v>0</v>
      </c>
      <c r="E15" s="19">
        <v>0</v>
      </c>
      <c r="F15" s="19">
        <v>0</v>
      </c>
      <c r="G15" s="19">
        <v>13551</v>
      </c>
      <c r="H15" s="19">
        <v>8158</v>
      </c>
      <c r="I15" s="19">
        <v>887</v>
      </c>
      <c r="J15" s="19">
        <v>4505</v>
      </c>
      <c r="K15" s="19">
        <v>0</v>
      </c>
      <c r="L15" s="19">
        <v>0</v>
      </c>
      <c r="M15" s="19">
        <v>0</v>
      </c>
      <c r="N15" s="19">
        <v>13551</v>
      </c>
      <c r="O15" s="11"/>
      <c r="P15" s="11"/>
    </row>
    <row r="16" spans="1:16" x14ac:dyDescent="0.2">
      <c r="A16" s="20" t="s">
        <v>35</v>
      </c>
      <c r="B16" s="19">
        <v>2533</v>
      </c>
      <c r="C16" s="19">
        <v>0</v>
      </c>
      <c r="D16" s="19">
        <v>0</v>
      </c>
      <c r="E16" s="19">
        <v>0</v>
      </c>
      <c r="F16" s="19">
        <v>0</v>
      </c>
      <c r="G16" s="19">
        <v>2533</v>
      </c>
      <c r="H16" s="19">
        <v>147</v>
      </c>
      <c r="I16" s="19">
        <v>0</v>
      </c>
      <c r="J16" s="19">
        <v>2386</v>
      </c>
      <c r="K16" s="19">
        <v>0</v>
      </c>
      <c r="L16" s="19">
        <v>0</v>
      </c>
      <c r="M16" s="19">
        <v>0</v>
      </c>
      <c r="N16" s="19">
        <v>2533</v>
      </c>
      <c r="O16" s="11"/>
      <c r="P16" s="11"/>
    </row>
    <row r="17" spans="1:16" x14ac:dyDescent="0.2">
      <c r="A17" s="21" t="s">
        <v>74</v>
      </c>
      <c r="B17" s="19">
        <v>33445</v>
      </c>
      <c r="C17" s="19">
        <v>0</v>
      </c>
      <c r="D17" s="19">
        <v>0</v>
      </c>
      <c r="E17" s="19">
        <v>0</v>
      </c>
      <c r="F17" s="19">
        <v>0</v>
      </c>
      <c r="G17" s="19">
        <v>33445</v>
      </c>
      <c r="H17" s="19">
        <v>19650</v>
      </c>
      <c r="I17" s="19">
        <v>642</v>
      </c>
      <c r="J17" s="19">
        <v>13154</v>
      </c>
      <c r="K17" s="19">
        <v>0</v>
      </c>
      <c r="L17" s="19">
        <v>0</v>
      </c>
      <c r="M17" s="19">
        <v>0</v>
      </c>
      <c r="N17" s="19">
        <v>33445</v>
      </c>
      <c r="O17" s="11"/>
      <c r="P17" s="11"/>
    </row>
    <row r="18" spans="1:16" x14ac:dyDescent="0.2">
      <c r="A18" s="21" t="s">
        <v>75</v>
      </c>
      <c r="B18" s="19">
        <v>851</v>
      </c>
      <c r="C18" s="19">
        <v>0</v>
      </c>
      <c r="D18" s="19">
        <v>0</v>
      </c>
      <c r="E18" s="19">
        <v>0</v>
      </c>
      <c r="F18" s="19">
        <v>0</v>
      </c>
      <c r="G18" s="19">
        <v>851</v>
      </c>
      <c r="H18" s="19">
        <v>548</v>
      </c>
      <c r="I18" s="19">
        <v>3</v>
      </c>
      <c r="J18" s="19">
        <v>299</v>
      </c>
      <c r="K18" s="19">
        <v>0</v>
      </c>
      <c r="L18" s="19">
        <v>0</v>
      </c>
      <c r="M18" s="19">
        <v>0</v>
      </c>
      <c r="N18" s="19">
        <v>851</v>
      </c>
      <c r="O18" s="11"/>
      <c r="P18" s="11"/>
    </row>
    <row r="19" spans="1:16" x14ac:dyDescent="0.2">
      <c r="A19" s="22" t="s">
        <v>14</v>
      </c>
      <c r="B19" s="19">
        <v>167640</v>
      </c>
      <c r="C19" s="19">
        <v>0</v>
      </c>
      <c r="D19" s="19">
        <v>0</v>
      </c>
      <c r="E19" s="19">
        <v>0</v>
      </c>
      <c r="F19" s="19">
        <v>0</v>
      </c>
      <c r="G19" s="19">
        <v>167640</v>
      </c>
      <c r="H19" s="19">
        <v>37603</v>
      </c>
      <c r="I19" s="19">
        <v>1829</v>
      </c>
      <c r="J19" s="19">
        <v>128170</v>
      </c>
      <c r="K19" s="19">
        <v>0</v>
      </c>
      <c r="L19" s="19">
        <v>0</v>
      </c>
      <c r="M19" s="19">
        <v>38</v>
      </c>
      <c r="N19" s="19">
        <v>167640</v>
      </c>
      <c r="O19" s="11"/>
      <c r="P19" s="11"/>
    </row>
    <row r="20" spans="1:16" x14ac:dyDescent="0.2">
      <c r="A20" s="21" t="s">
        <v>76</v>
      </c>
      <c r="B20" s="19">
        <v>12406</v>
      </c>
      <c r="C20" s="19">
        <v>0</v>
      </c>
      <c r="D20" s="19">
        <v>0</v>
      </c>
      <c r="E20" s="19">
        <v>0</v>
      </c>
      <c r="F20" s="19">
        <v>0</v>
      </c>
      <c r="G20" s="19">
        <v>12406</v>
      </c>
      <c r="H20" s="19">
        <v>2059</v>
      </c>
      <c r="I20" s="19">
        <v>1314</v>
      </c>
      <c r="J20" s="19">
        <v>9033</v>
      </c>
      <c r="K20" s="19">
        <v>0</v>
      </c>
      <c r="L20" s="19">
        <v>0</v>
      </c>
      <c r="M20" s="19">
        <v>0</v>
      </c>
      <c r="N20" s="19">
        <v>12406</v>
      </c>
      <c r="O20" s="11"/>
      <c r="P20" s="11"/>
    </row>
    <row r="21" spans="1:16" x14ac:dyDescent="0.2">
      <c r="A21" s="20" t="s">
        <v>38</v>
      </c>
      <c r="B21" s="19">
        <v>10051</v>
      </c>
      <c r="C21" s="19">
        <v>0</v>
      </c>
      <c r="D21" s="19">
        <v>0</v>
      </c>
      <c r="E21" s="19">
        <v>0</v>
      </c>
      <c r="F21" s="19">
        <v>0</v>
      </c>
      <c r="G21" s="19">
        <v>10051</v>
      </c>
      <c r="H21" s="19">
        <v>1594</v>
      </c>
      <c r="I21" s="19">
        <v>335</v>
      </c>
      <c r="J21" s="19">
        <v>8122</v>
      </c>
      <c r="K21" s="19">
        <v>0</v>
      </c>
      <c r="L21" s="19">
        <v>0</v>
      </c>
      <c r="M21" s="19">
        <v>0</v>
      </c>
      <c r="N21" s="19">
        <v>10051</v>
      </c>
      <c r="O21" s="11"/>
      <c r="P21" s="11"/>
    </row>
    <row r="22" spans="1:16" x14ac:dyDescent="0.2">
      <c r="A22" s="20" t="s">
        <v>17</v>
      </c>
      <c r="B22" s="19">
        <v>39588</v>
      </c>
      <c r="C22" s="19">
        <v>30</v>
      </c>
      <c r="D22" s="19">
        <v>0</v>
      </c>
      <c r="E22" s="19">
        <v>0</v>
      </c>
      <c r="F22" s="19">
        <v>0</v>
      </c>
      <c r="G22" s="19">
        <v>39618</v>
      </c>
      <c r="H22" s="19">
        <v>17153</v>
      </c>
      <c r="I22" s="19">
        <v>4561</v>
      </c>
      <c r="J22" s="19">
        <v>17442</v>
      </c>
      <c r="K22" s="19">
        <v>0</v>
      </c>
      <c r="L22" s="19">
        <v>0</v>
      </c>
      <c r="M22" s="19">
        <v>462</v>
      </c>
      <c r="N22" s="19">
        <v>39618</v>
      </c>
      <c r="O22" s="11"/>
      <c r="P22" s="11"/>
    </row>
    <row r="23" spans="1:16" x14ac:dyDescent="0.2">
      <c r="A23" s="20" t="s">
        <v>18</v>
      </c>
      <c r="B23" s="19">
        <v>62215</v>
      </c>
      <c r="C23" s="19">
        <v>171</v>
      </c>
      <c r="D23" s="19">
        <v>0</v>
      </c>
      <c r="E23" s="19">
        <v>0</v>
      </c>
      <c r="F23" s="19">
        <v>0</v>
      </c>
      <c r="G23" s="19">
        <v>62386</v>
      </c>
      <c r="H23" s="19">
        <v>13750</v>
      </c>
      <c r="I23" s="19">
        <v>50</v>
      </c>
      <c r="J23" s="19">
        <v>43604</v>
      </c>
      <c r="K23" s="19">
        <v>4374</v>
      </c>
      <c r="L23" s="19">
        <v>0</v>
      </c>
      <c r="M23" s="19">
        <v>609</v>
      </c>
      <c r="N23" s="19">
        <v>62386</v>
      </c>
      <c r="O23" s="11"/>
      <c r="P23" s="11"/>
    </row>
    <row r="24" spans="1:16" x14ac:dyDescent="0.2">
      <c r="A24" s="20" t="s">
        <v>19</v>
      </c>
      <c r="B24" s="19">
        <v>17200</v>
      </c>
      <c r="C24" s="19">
        <v>83</v>
      </c>
      <c r="D24" s="19">
        <v>0</v>
      </c>
      <c r="E24" s="19">
        <v>0</v>
      </c>
      <c r="F24" s="19">
        <v>0</v>
      </c>
      <c r="G24" s="19">
        <v>17283</v>
      </c>
      <c r="H24" s="19">
        <v>9203</v>
      </c>
      <c r="I24" s="19">
        <v>16</v>
      </c>
      <c r="J24" s="19">
        <v>7849</v>
      </c>
      <c r="K24" s="19">
        <v>0</v>
      </c>
      <c r="L24" s="19">
        <v>0</v>
      </c>
      <c r="M24" s="19">
        <v>215</v>
      </c>
      <c r="N24" s="19">
        <v>17283</v>
      </c>
      <c r="O24" s="11"/>
      <c r="P24" s="11"/>
    </row>
    <row r="25" spans="1:16" x14ac:dyDescent="0.2">
      <c r="A25" s="20" t="s">
        <v>20</v>
      </c>
      <c r="B25" s="19">
        <v>55687</v>
      </c>
      <c r="C25" s="19">
        <v>0</v>
      </c>
      <c r="D25" s="19">
        <v>0</v>
      </c>
      <c r="E25" s="19">
        <v>0</v>
      </c>
      <c r="F25" s="19">
        <v>0</v>
      </c>
      <c r="G25" s="19">
        <v>55687</v>
      </c>
      <c r="H25" s="19">
        <v>6685</v>
      </c>
      <c r="I25" s="19">
        <v>1343</v>
      </c>
      <c r="J25" s="19">
        <v>47658</v>
      </c>
      <c r="K25" s="19">
        <v>0</v>
      </c>
      <c r="L25" s="19">
        <v>0</v>
      </c>
      <c r="M25" s="19">
        <v>0</v>
      </c>
      <c r="N25" s="19">
        <v>55687</v>
      </c>
      <c r="O25" s="11"/>
      <c r="P25" s="11"/>
    </row>
    <row r="26" spans="1:16" x14ac:dyDescent="0.2">
      <c r="A26" s="20" t="s">
        <v>21</v>
      </c>
      <c r="B26" s="19">
        <v>87395</v>
      </c>
      <c r="C26" s="19">
        <v>0</v>
      </c>
      <c r="D26" s="19">
        <v>0</v>
      </c>
      <c r="E26" s="19">
        <v>0</v>
      </c>
      <c r="F26" s="19">
        <v>0</v>
      </c>
      <c r="G26" s="19">
        <v>87395</v>
      </c>
      <c r="H26" s="19">
        <v>0</v>
      </c>
      <c r="I26" s="19">
        <v>185</v>
      </c>
      <c r="J26" s="19">
        <v>87210</v>
      </c>
      <c r="K26" s="19">
        <v>0</v>
      </c>
      <c r="L26" s="19">
        <v>0</v>
      </c>
      <c r="M26" s="19">
        <v>0</v>
      </c>
      <c r="N26" s="19">
        <v>87395</v>
      </c>
      <c r="O26" s="11"/>
      <c r="P26" s="11"/>
    </row>
    <row r="27" spans="1:16" x14ac:dyDescent="0.2">
      <c r="A27" s="20" t="s">
        <v>22</v>
      </c>
      <c r="B27" s="19">
        <v>72341</v>
      </c>
      <c r="C27" s="19">
        <v>36</v>
      </c>
      <c r="D27" s="19">
        <v>1</v>
      </c>
      <c r="E27" s="19">
        <v>0</v>
      </c>
      <c r="F27" s="19">
        <v>0</v>
      </c>
      <c r="G27" s="19">
        <v>72377</v>
      </c>
      <c r="H27" s="19">
        <v>25508</v>
      </c>
      <c r="I27" s="19">
        <v>3248</v>
      </c>
      <c r="J27" s="19">
        <v>43522</v>
      </c>
      <c r="K27" s="19">
        <v>0</v>
      </c>
      <c r="L27" s="19">
        <v>0</v>
      </c>
      <c r="M27" s="19">
        <v>99</v>
      </c>
      <c r="N27" s="19">
        <v>72377</v>
      </c>
      <c r="O27" s="11"/>
      <c r="P27" s="11"/>
    </row>
    <row r="28" spans="1:16" x14ac:dyDescent="0.2">
      <c r="A28" s="20" t="s">
        <v>39</v>
      </c>
      <c r="B28" s="19">
        <v>299093</v>
      </c>
      <c r="C28" s="19">
        <v>15927</v>
      </c>
      <c r="D28" s="19">
        <v>304</v>
      </c>
      <c r="E28" s="19">
        <v>78606</v>
      </c>
      <c r="F28" s="19">
        <v>68499</v>
      </c>
      <c r="G28" s="19">
        <v>461820</v>
      </c>
      <c r="H28" s="19">
        <v>219131</v>
      </c>
      <c r="I28" s="19">
        <v>13280</v>
      </c>
      <c r="J28" s="19">
        <v>228337</v>
      </c>
      <c r="K28" s="19">
        <v>0</v>
      </c>
      <c r="L28" s="19">
        <v>0</v>
      </c>
      <c r="M28" s="19">
        <v>1073</v>
      </c>
      <c r="N28" s="19">
        <v>461820</v>
      </c>
      <c r="O28" s="11"/>
      <c r="P28" s="11"/>
    </row>
    <row r="29" spans="1:16" ht="22.5" x14ac:dyDescent="0.2">
      <c r="A29" s="20" t="s">
        <v>40</v>
      </c>
      <c r="B29" s="19">
        <v>78606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68499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2001949</v>
      </c>
      <c r="C31" s="19">
        <v>563830</v>
      </c>
      <c r="D31" s="19">
        <v>-4621</v>
      </c>
      <c r="E31" s="19">
        <v>562746</v>
      </c>
      <c r="F31" s="19">
        <v>666507</v>
      </c>
      <c r="G31" s="19">
        <v>3799654</v>
      </c>
      <c r="H31" s="19">
        <v>2120029</v>
      </c>
      <c r="I31" s="19">
        <v>230807</v>
      </c>
      <c r="J31" s="19">
        <v>1175406</v>
      </c>
      <c r="K31" s="19">
        <v>30582</v>
      </c>
      <c r="L31" s="19">
        <v>2527</v>
      </c>
      <c r="M31" s="19">
        <v>240302</v>
      </c>
      <c r="N31" s="19">
        <v>3799654</v>
      </c>
      <c r="O31" s="11"/>
      <c r="P31" s="11"/>
    </row>
    <row r="32" spans="1:16" ht="22.5" x14ac:dyDescent="0.2">
      <c r="A32" s="20" t="s">
        <v>43</v>
      </c>
      <c r="B32" s="19">
        <v>562746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666507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20461729</v>
      </c>
      <c r="C34" s="19">
        <v>1718567</v>
      </c>
      <c r="D34" s="19">
        <v>-24925</v>
      </c>
      <c r="E34" s="19">
        <v>943499</v>
      </c>
      <c r="F34" s="19">
        <v>390223</v>
      </c>
      <c r="G34" s="19">
        <v>23538943</v>
      </c>
      <c r="H34" s="19">
        <v>8397265</v>
      </c>
      <c r="I34" s="19">
        <v>856130</v>
      </c>
      <c r="J34" s="19">
        <v>7438475</v>
      </c>
      <c r="K34" s="19">
        <v>2471898</v>
      </c>
      <c r="L34" s="19">
        <v>2980509</v>
      </c>
      <c r="M34" s="19">
        <v>1394669</v>
      </c>
      <c r="N34" s="19">
        <v>23538946</v>
      </c>
      <c r="O34" s="11"/>
      <c r="P34" s="11"/>
    </row>
    <row r="35" spans="1:16" ht="22.5" x14ac:dyDescent="0.2">
      <c r="A35" s="20" t="s">
        <v>46</v>
      </c>
      <c r="B35" s="19">
        <v>943499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390223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79266</v>
      </c>
      <c r="D37" s="19">
        <v>0</v>
      </c>
      <c r="E37" s="19">
        <v>0</v>
      </c>
      <c r="F37" s="19">
        <v>0</v>
      </c>
      <c r="G37" s="19">
        <v>79266</v>
      </c>
      <c r="H37" s="19">
        <v>20019</v>
      </c>
      <c r="I37" s="19">
        <v>0</v>
      </c>
      <c r="J37" s="19">
        <v>59247</v>
      </c>
      <c r="K37" s="19">
        <v>0</v>
      </c>
      <c r="L37" s="19">
        <v>0</v>
      </c>
      <c r="M37" s="19">
        <v>0</v>
      </c>
      <c r="N37" s="19">
        <v>79266</v>
      </c>
      <c r="O37" s="11"/>
      <c r="P37" s="11"/>
    </row>
    <row r="38" spans="1:16" ht="12" thickBot="1" x14ac:dyDescent="0.25">
      <c r="A38" s="23" t="s">
        <v>77</v>
      </c>
      <c r="B38" s="24">
        <v>27023522</v>
      </c>
      <c r="C38" s="24">
        <v>2412172</v>
      </c>
      <c r="D38" s="24">
        <v>-29241</v>
      </c>
      <c r="E38" s="24">
        <v>1584851</v>
      </c>
      <c r="F38" s="24">
        <v>1125229</v>
      </c>
      <c r="G38" s="24">
        <v>29464934</v>
      </c>
      <c r="H38" s="24">
        <v>11114230</v>
      </c>
      <c r="I38" s="24">
        <v>1139433</v>
      </c>
      <c r="J38" s="24">
        <v>10050083</v>
      </c>
      <c r="K38" s="24">
        <v>2506854</v>
      </c>
      <c r="L38" s="24">
        <v>2983036</v>
      </c>
      <c r="M38" s="24">
        <v>1671302</v>
      </c>
      <c r="N38" s="25">
        <v>29464938</v>
      </c>
      <c r="O38" s="11"/>
      <c r="P38" s="11"/>
    </row>
    <row r="39" spans="1:16" ht="15.75" customHeight="1" x14ac:dyDescent="0.2">
      <c r="A39" s="52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9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28515625" style="1" customWidth="1"/>
    <col min="2" max="2" width="18.42578125" style="1" customWidth="1"/>
    <col min="3" max="4" width="10.85546875" style="1" customWidth="1"/>
    <col min="5" max="5" width="11.140625" style="1" customWidth="1"/>
    <col min="6" max="6" width="11.85546875" style="1" customWidth="1"/>
    <col min="7" max="7" width="10.5703125" style="1" customWidth="1"/>
    <col min="8" max="8" width="11.28515625" style="1" customWidth="1"/>
    <col min="9" max="9" width="9.28515625" style="1" customWidth="1"/>
    <col min="10" max="16384" width="9.140625" style="1"/>
  </cols>
  <sheetData>
    <row r="1" spans="1:13" ht="12" x14ac:dyDescent="0.2">
      <c r="A1" s="74" t="s">
        <v>118</v>
      </c>
      <c r="B1" s="74"/>
      <c r="C1" s="74"/>
      <c r="D1" s="74"/>
      <c r="E1" s="74"/>
      <c r="F1" s="74"/>
      <c r="G1" s="74"/>
      <c r="H1" s="74"/>
      <c r="I1" s="74"/>
    </row>
    <row r="2" spans="1:13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13" s="2" customFormat="1" ht="12" thickBot="1" x14ac:dyDescent="0.3"/>
    <row r="4" spans="1:13" s="2" customFormat="1" ht="44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3" t="s">
        <v>2</v>
      </c>
      <c r="B5" s="45">
        <v>144775</v>
      </c>
      <c r="C5" s="45">
        <v>73297</v>
      </c>
      <c r="D5" s="45">
        <v>40765</v>
      </c>
      <c r="E5" s="45">
        <v>4178</v>
      </c>
      <c r="F5" s="45">
        <v>26535</v>
      </c>
      <c r="G5" s="45">
        <v>144775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54" t="s">
        <v>69</v>
      </c>
      <c r="B6" s="46">
        <v>637741</v>
      </c>
      <c r="C6" s="46">
        <v>37260</v>
      </c>
      <c r="D6" s="46">
        <v>31656</v>
      </c>
      <c r="E6" s="46">
        <v>3598</v>
      </c>
      <c r="F6" s="46">
        <v>19784</v>
      </c>
      <c r="G6" s="46">
        <v>92297</v>
      </c>
      <c r="H6" s="46">
        <v>545444</v>
      </c>
      <c r="I6" s="27">
        <v>0.14000000000000001</v>
      </c>
      <c r="J6" s="42"/>
      <c r="K6" s="42"/>
      <c r="L6" s="11"/>
      <c r="M6" s="11"/>
    </row>
    <row r="7" spans="1:13" x14ac:dyDescent="0.2">
      <c r="A7" s="54" t="s">
        <v>30</v>
      </c>
      <c r="B7" s="46">
        <v>109154</v>
      </c>
      <c r="C7" s="46">
        <v>57224</v>
      </c>
      <c r="D7" s="46">
        <v>34324</v>
      </c>
      <c r="E7" s="46">
        <v>9734</v>
      </c>
      <c r="F7" s="46">
        <v>7872</v>
      </c>
      <c r="G7" s="46">
        <v>109154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54" t="s">
        <v>31</v>
      </c>
      <c r="B8" s="46">
        <v>75093</v>
      </c>
      <c r="C8" s="46">
        <v>30870</v>
      </c>
      <c r="D8" s="46">
        <v>12463</v>
      </c>
      <c r="E8" s="46">
        <v>715</v>
      </c>
      <c r="F8" s="46">
        <v>31045</v>
      </c>
      <c r="G8" s="46">
        <v>75093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54" t="s">
        <v>32</v>
      </c>
      <c r="B9" s="46">
        <v>1780</v>
      </c>
      <c r="C9" s="46">
        <v>779</v>
      </c>
      <c r="D9" s="46">
        <v>726</v>
      </c>
      <c r="E9" s="46">
        <v>169</v>
      </c>
      <c r="F9" s="46">
        <v>107</v>
      </c>
      <c r="G9" s="46">
        <v>1780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54" t="s">
        <v>33</v>
      </c>
      <c r="B10" s="46">
        <v>11810</v>
      </c>
      <c r="C10" s="46">
        <v>10595</v>
      </c>
      <c r="D10" s="46">
        <v>0</v>
      </c>
      <c r="E10" s="46">
        <v>0</v>
      </c>
      <c r="F10" s="46">
        <v>366</v>
      </c>
      <c r="G10" s="46">
        <v>10961</v>
      </c>
      <c r="H10" s="46">
        <v>848</v>
      </c>
      <c r="I10" s="27">
        <v>0.93</v>
      </c>
      <c r="J10" s="42"/>
      <c r="K10" s="42"/>
      <c r="L10" s="11"/>
      <c r="M10" s="11"/>
    </row>
    <row r="11" spans="1:13" x14ac:dyDescent="0.2">
      <c r="A11" s="55" t="s">
        <v>70</v>
      </c>
      <c r="B11" s="46">
        <v>1729</v>
      </c>
      <c r="C11" s="46">
        <v>1268</v>
      </c>
      <c r="D11" s="46">
        <v>225</v>
      </c>
      <c r="E11" s="46">
        <v>62</v>
      </c>
      <c r="F11" s="46">
        <v>174</v>
      </c>
      <c r="G11" s="46">
        <v>1729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55" t="s">
        <v>71</v>
      </c>
      <c r="B12" s="46">
        <v>1670</v>
      </c>
      <c r="C12" s="46">
        <v>1468</v>
      </c>
      <c r="D12" s="46">
        <v>0</v>
      </c>
      <c r="E12" s="46">
        <v>0</v>
      </c>
      <c r="F12" s="46">
        <v>202</v>
      </c>
      <c r="G12" s="46">
        <v>1670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55" t="s">
        <v>72</v>
      </c>
      <c r="B13" s="46">
        <v>26277</v>
      </c>
      <c r="C13" s="46">
        <v>3179</v>
      </c>
      <c r="D13" s="46">
        <v>883</v>
      </c>
      <c r="E13" s="46">
        <v>24</v>
      </c>
      <c r="F13" s="46">
        <v>177</v>
      </c>
      <c r="G13" s="46">
        <v>4264</v>
      </c>
      <c r="H13" s="46">
        <v>22013</v>
      </c>
      <c r="I13" s="27">
        <v>0.16</v>
      </c>
      <c r="J13" s="42"/>
      <c r="K13" s="42"/>
      <c r="L13" s="11"/>
      <c r="M13" s="11"/>
    </row>
    <row r="14" spans="1:13" x14ac:dyDescent="0.2">
      <c r="A14" s="55" t="s">
        <v>73</v>
      </c>
      <c r="B14" s="46">
        <v>13551</v>
      </c>
      <c r="C14" s="46">
        <v>1430</v>
      </c>
      <c r="D14" s="46">
        <v>2650</v>
      </c>
      <c r="E14" s="46">
        <v>288</v>
      </c>
      <c r="F14" s="46">
        <v>102</v>
      </c>
      <c r="G14" s="46">
        <v>4470</v>
      </c>
      <c r="H14" s="46">
        <v>9080</v>
      </c>
      <c r="I14" s="27">
        <v>0.33</v>
      </c>
      <c r="J14" s="42"/>
      <c r="K14" s="42"/>
      <c r="L14" s="11"/>
      <c r="M14" s="11"/>
    </row>
    <row r="15" spans="1:13" x14ac:dyDescent="0.2">
      <c r="A15" s="54" t="s">
        <v>35</v>
      </c>
      <c r="B15" s="46">
        <v>2533</v>
      </c>
      <c r="C15" s="46">
        <v>2098</v>
      </c>
      <c r="D15" s="46">
        <v>147</v>
      </c>
      <c r="E15" s="46">
        <v>0</v>
      </c>
      <c r="F15" s="46">
        <v>289</v>
      </c>
      <c r="G15" s="46">
        <v>2533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55" t="s">
        <v>74</v>
      </c>
      <c r="B16" s="46">
        <v>33445</v>
      </c>
      <c r="C16" s="46">
        <v>8144</v>
      </c>
      <c r="D16" s="46">
        <v>16123</v>
      </c>
      <c r="E16" s="46">
        <v>527</v>
      </c>
      <c r="F16" s="46">
        <v>290</v>
      </c>
      <c r="G16" s="46">
        <v>25084</v>
      </c>
      <c r="H16" s="46">
        <v>8361</v>
      </c>
      <c r="I16" s="27">
        <v>0.75</v>
      </c>
      <c r="J16" s="42"/>
      <c r="K16" s="42"/>
      <c r="L16" s="11"/>
      <c r="M16" s="11"/>
    </row>
    <row r="17" spans="1:13" x14ac:dyDescent="0.2">
      <c r="A17" s="55" t="s">
        <v>75</v>
      </c>
      <c r="B17" s="46">
        <v>851</v>
      </c>
      <c r="C17" s="46">
        <v>178</v>
      </c>
      <c r="D17" s="46">
        <v>548</v>
      </c>
      <c r="E17" s="46">
        <v>3</v>
      </c>
      <c r="F17" s="46">
        <v>89</v>
      </c>
      <c r="G17" s="46">
        <v>819</v>
      </c>
      <c r="H17" s="46">
        <v>32</v>
      </c>
      <c r="I17" s="27">
        <v>0.96</v>
      </c>
      <c r="J17" s="42"/>
      <c r="K17" s="42"/>
      <c r="L17" s="11"/>
      <c r="M17" s="11"/>
    </row>
    <row r="18" spans="1:13" x14ac:dyDescent="0.2">
      <c r="A18" s="56" t="s">
        <v>14</v>
      </c>
      <c r="B18" s="46">
        <v>167640</v>
      </c>
      <c r="C18" s="46">
        <v>7046</v>
      </c>
      <c r="D18" s="46">
        <v>3052</v>
      </c>
      <c r="E18" s="46">
        <v>193</v>
      </c>
      <c r="F18" s="46">
        <v>858</v>
      </c>
      <c r="G18" s="46">
        <v>11148</v>
      </c>
      <c r="H18" s="46">
        <v>156492</v>
      </c>
      <c r="I18" s="27">
        <v>7.0000000000000007E-2</v>
      </c>
      <c r="J18" s="42"/>
      <c r="K18" s="42"/>
      <c r="L18" s="11"/>
      <c r="M18" s="11"/>
    </row>
    <row r="19" spans="1:13" x14ac:dyDescent="0.2">
      <c r="A19" s="55" t="s">
        <v>76</v>
      </c>
      <c r="B19" s="46">
        <v>12406</v>
      </c>
      <c r="C19" s="46">
        <v>1412</v>
      </c>
      <c r="D19" s="46">
        <v>325</v>
      </c>
      <c r="E19" s="46">
        <v>208</v>
      </c>
      <c r="F19" s="46">
        <v>92</v>
      </c>
      <c r="G19" s="46">
        <v>2037</v>
      </c>
      <c r="H19" s="46">
        <v>10369</v>
      </c>
      <c r="I19" s="27">
        <v>0.16</v>
      </c>
      <c r="J19" s="42"/>
      <c r="K19" s="42"/>
      <c r="L19" s="11"/>
      <c r="M19" s="11"/>
    </row>
    <row r="20" spans="1:13" x14ac:dyDescent="0.2">
      <c r="A20" s="54" t="s">
        <v>38</v>
      </c>
      <c r="B20" s="46">
        <v>10051</v>
      </c>
      <c r="C20" s="46">
        <v>485</v>
      </c>
      <c r="D20" s="46">
        <v>96</v>
      </c>
      <c r="E20" s="46">
        <v>20</v>
      </c>
      <c r="F20" s="46">
        <v>64</v>
      </c>
      <c r="G20" s="46">
        <v>665</v>
      </c>
      <c r="H20" s="46">
        <v>9387</v>
      </c>
      <c r="I20" s="27">
        <v>7.0000000000000007E-2</v>
      </c>
      <c r="J20" s="42"/>
      <c r="K20" s="42"/>
      <c r="L20" s="11"/>
      <c r="M20" s="11"/>
    </row>
    <row r="21" spans="1:13" x14ac:dyDescent="0.2">
      <c r="A21" s="54" t="s">
        <v>17</v>
      </c>
      <c r="B21" s="46">
        <v>39618</v>
      </c>
      <c r="C21" s="46">
        <v>16357</v>
      </c>
      <c r="D21" s="46">
        <v>16085</v>
      </c>
      <c r="E21" s="46">
        <v>4277</v>
      </c>
      <c r="F21" s="46">
        <v>462</v>
      </c>
      <c r="G21" s="46">
        <v>37181</v>
      </c>
      <c r="H21" s="46">
        <v>2437</v>
      </c>
      <c r="I21" s="27">
        <v>0.94</v>
      </c>
      <c r="J21" s="42"/>
      <c r="K21" s="42"/>
      <c r="L21" s="11"/>
      <c r="M21" s="11"/>
    </row>
    <row r="22" spans="1:13" x14ac:dyDescent="0.2">
      <c r="A22" s="57" t="s">
        <v>18</v>
      </c>
      <c r="B22" s="46">
        <v>62386</v>
      </c>
      <c r="C22" s="46">
        <v>10292</v>
      </c>
      <c r="D22" s="46">
        <v>3078</v>
      </c>
      <c r="E22" s="46">
        <v>0</v>
      </c>
      <c r="F22" s="46">
        <v>909</v>
      </c>
      <c r="G22" s="46">
        <v>14278</v>
      </c>
      <c r="H22" s="46">
        <v>48108</v>
      </c>
      <c r="I22" s="27">
        <v>0.23</v>
      </c>
      <c r="J22" s="42"/>
      <c r="K22" s="42"/>
      <c r="L22" s="11"/>
      <c r="M22" s="11"/>
    </row>
    <row r="23" spans="1:13" x14ac:dyDescent="0.2">
      <c r="A23" s="54" t="s">
        <v>19</v>
      </c>
      <c r="B23" s="46">
        <v>17283</v>
      </c>
      <c r="C23" s="46">
        <v>2781</v>
      </c>
      <c r="D23" s="46">
        <v>2022</v>
      </c>
      <c r="E23" s="46">
        <v>0</v>
      </c>
      <c r="F23" s="46">
        <v>295</v>
      </c>
      <c r="G23" s="46">
        <v>5098</v>
      </c>
      <c r="H23" s="46">
        <v>12185</v>
      </c>
      <c r="I23" s="27">
        <v>0.28999999999999998</v>
      </c>
      <c r="J23" s="42"/>
      <c r="K23" s="42"/>
      <c r="L23" s="11"/>
      <c r="M23" s="11"/>
    </row>
    <row r="24" spans="1:13" x14ac:dyDescent="0.2">
      <c r="A24" s="54" t="s">
        <v>20</v>
      </c>
      <c r="B24" s="46">
        <v>55687</v>
      </c>
      <c r="C24" s="46">
        <v>10247</v>
      </c>
      <c r="D24" s="46">
        <v>1504</v>
      </c>
      <c r="E24" s="46">
        <v>0</v>
      </c>
      <c r="F24" s="46">
        <v>579</v>
      </c>
      <c r="G24" s="46">
        <v>12329</v>
      </c>
      <c r="H24" s="46">
        <v>43357</v>
      </c>
      <c r="I24" s="27">
        <v>0.22</v>
      </c>
      <c r="J24" s="42"/>
      <c r="K24" s="42"/>
      <c r="L24" s="11"/>
      <c r="M24" s="11"/>
    </row>
    <row r="25" spans="1:13" x14ac:dyDescent="0.2">
      <c r="A25" s="54" t="s">
        <v>21</v>
      </c>
      <c r="B25" s="46">
        <v>87395</v>
      </c>
      <c r="C25" s="46">
        <v>36604</v>
      </c>
      <c r="D25" s="46">
        <v>0</v>
      </c>
      <c r="E25" s="46">
        <v>0</v>
      </c>
      <c r="F25" s="46">
        <v>7873</v>
      </c>
      <c r="G25" s="46">
        <v>44477</v>
      </c>
      <c r="H25" s="46">
        <v>42918</v>
      </c>
      <c r="I25" s="27">
        <v>0.51</v>
      </c>
      <c r="J25" s="42"/>
      <c r="K25" s="42"/>
      <c r="L25" s="11"/>
      <c r="M25" s="11"/>
    </row>
    <row r="26" spans="1:13" x14ac:dyDescent="0.2">
      <c r="A26" s="54" t="s">
        <v>22</v>
      </c>
      <c r="B26" s="46">
        <v>72377</v>
      </c>
      <c r="C26" s="46">
        <v>10850</v>
      </c>
      <c r="D26" s="46">
        <v>5724</v>
      </c>
      <c r="E26" s="46">
        <v>0</v>
      </c>
      <c r="F26" s="46">
        <v>1011</v>
      </c>
      <c r="G26" s="46">
        <v>17586</v>
      </c>
      <c r="H26" s="46">
        <v>54791</v>
      </c>
      <c r="I26" s="27">
        <v>0.24</v>
      </c>
      <c r="J26" s="42"/>
      <c r="K26" s="42"/>
      <c r="L26" s="11"/>
      <c r="M26" s="11"/>
    </row>
    <row r="27" spans="1:13" x14ac:dyDescent="0.2">
      <c r="A27" s="54" t="s">
        <v>39</v>
      </c>
      <c r="B27" s="46">
        <v>461820</v>
      </c>
      <c r="C27" s="46">
        <v>51203</v>
      </c>
      <c r="D27" s="46">
        <v>22177</v>
      </c>
      <c r="E27" s="46">
        <v>1399</v>
      </c>
      <c r="F27" s="46">
        <v>1864</v>
      </c>
      <c r="G27" s="46">
        <v>76644</v>
      </c>
      <c r="H27" s="46">
        <v>385177</v>
      </c>
      <c r="I27" s="27">
        <v>0.17</v>
      </c>
      <c r="J27" s="42"/>
      <c r="K27" s="42"/>
      <c r="L27" s="11"/>
      <c r="M27" s="11"/>
    </row>
    <row r="28" spans="1:13" x14ac:dyDescent="0.2">
      <c r="A28" s="54" t="s">
        <v>85</v>
      </c>
      <c r="B28" s="46">
        <v>3799654</v>
      </c>
      <c r="C28" s="46">
        <v>82580</v>
      </c>
      <c r="D28" s="46">
        <v>23952</v>
      </c>
      <c r="E28" s="46">
        <v>2327</v>
      </c>
      <c r="F28" s="46">
        <v>21223</v>
      </c>
      <c r="G28" s="46">
        <v>130083</v>
      </c>
      <c r="H28" s="46">
        <v>3669570</v>
      </c>
      <c r="I28" s="27">
        <v>0.03</v>
      </c>
      <c r="J28" s="42"/>
      <c r="K28" s="42"/>
      <c r="L28" s="11"/>
      <c r="M28" s="11"/>
    </row>
    <row r="29" spans="1:13" x14ac:dyDescent="0.2">
      <c r="A29" s="54" t="s">
        <v>86</v>
      </c>
      <c r="B29" s="46">
        <v>23538946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23538946</v>
      </c>
      <c r="I29" s="27">
        <v>0</v>
      </c>
      <c r="J29" s="42"/>
      <c r="K29" s="42"/>
      <c r="L29" s="11"/>
      <c r="M29" s="11"/>
    </row>
    <row r="30" spans="1:13" x14ac:dyDescent="0.2">
      <c r="A30" s="58" t="s">
        <v>87</v>
      </c>
      <c r="B30" s="47">
        <v>29385672</v>
      </c>
      <c r="C30" s="47">
        <v>457646</v>
      </c>
      <c r="D30" s="47">
        <v>218525</v>
      </c>
      <c r="E30" s="47">
        <v>27723</v>
      </c>
      <c r="F30" s="47">
        <v>122263</v>
      </c>
      <c r="G30" s="47">
        <v>826157</v>
      </c>
      <c r="H30" s="47">
        <v>28559515</v>
      </c>
      <c r="I30" s="44"/>
      <c r="J30" s="42"/>
      <c r="K30" s="42"/>
      <c r="L30" s="11"/>
      <c r="M30" s="11"/>
    </row>
    <row r="31" spans="1:13" x14ac:dyDescent="0.2">
      <c r="A31" s="54" t="s">
        <v>48</v>
      </c>
      <c r="B31" s="46">
        <v>79266</v>
      </c>
      <c r="C31" s="46">
        <v>59247</v>
      </c>
      <c r="D31" s="46">
        <v>20019</v>
      </c>
      <c r="E31" s="46">
        <v>0</v>
      </c>
      <c r="F31" s="46">
        <v>0</v>
      </c>
      <c r="G31" s="46">
        <v>79266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59" t="s">
        <v>88</v>
      </c>
      <c r="B32" s="24">
        <v>29464938</v>
      </c>
      <c r="C32" s="24">
        <v>516893</v>
      </c>
      <c r="D32" s="24">
        <v>238544</v>
      </c>
      <c r="E32" s="24">
        <v>27723</v>
      </c>
      <c r="F32" s="24">
        <v>122263</v>
      </c>
      <c r="G32" s="24">
        <v>905423</v>
      </c>
      <c r="H32" s="24">
        <v>28559515</v>
      </c>
      <c r="I32" s="32"/>
      <c r="J32" s="42"/>
      <c r="K32" s="42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8" priority="16">
      <formula>MOD(ROW(),2)=1</formula>
    </cfRule>
  </conditionalFormatting>
  <conditionalFormatting sqref="B5:B29 B31:B32">
    <cfRule type="expression" dxfId="27" priority="6">
      <formula>MOD(ROW(),2)=1</formula>
    </cfRule>
  </conditionalFormatting>
  <conditionalFormatting sqref="B30">
    <cfRule type="expression" dxfId="26" priority="5">
      <formula>MOD(ROW(),2)=1</formula>
    </cfRule>
  </conditionalFormatting>
  <conditionalFormatting sqref="C31:H32 C5:H29">
    <cfRule type="expression" dxfId="25" priority="4">
      <formula>MOD(ROW(),2)=1</formula>
    </cfRule>
  </conditionalFormatting>
  <conditionalFormatting sqref="C30:H30">
    <cfRule type="expression" dxfId="24" priority="3">
      <formula>MOD(ROW(),2)=1</formula>
    </cfRule>
  </conditionalFormatting>
  <conditionalFormatting sqref="I31:I32 I5:I29">
    <cfRule type="expression" dxfId="23" priority="2">
      <formula>MOD(ROW(),2)=1</formula>
    </cfRule>
  </conditionalFormatting>
  <conditionalFormatting sqref="I30">
    <cfRule type="expression" dxfId="22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28515625" style="1" customWidth="1"/>
    <col min="2" max="2" width="18.42578125" style="1" customWidth="1"/>
    <col min="3" max="4" width="10.85546875" style="1" customWidth="1"/>
    <col min="5" max="5" width="11.140625" style="1" customWidth="1"/>
    <col min="6" max="6" width="11.85546875" style="1" customWidth="1"/>
    <col min="7" max="7" width="10.5703125" style="1" customWidth="1"/>
    <col min="8" max="8" width="11.28515625" style="1" customWidth="1"/>
    <col min="9" max="9" width="9.28515625" style="1" customWidth="1"/>
    <col min="10" max="16384" width="9.140625" style="1"/>
  </cols>
  <sheetData>
    <row r="1" spans="1:13" ht="12" x14ac:dyDescent="0.2">
      <c r="A1" s="74" t="s">
        <v>119</v>
      </c>
      <c r="B1" s="74"/>
      <c r="C1" s="74"/>
      <c r="D1" s="74"/>
      <c r="E1" s="74"/>
      <c r="F1" s="74"/>
      <c r="G1" s="74"/>
      <c r="H1" s="74"/>
      <c r="I1" s="74"/>
    </row>
    <row r="2" spans="1:13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13" s="2" customFormat="1" ht="12" thickBot="1" x14ac:dyDescent="0.3">
      <c r="A3" s="75"/>
      <c r="B3" s="75"/>
      <c r="C3" s="75"/>
      <c r="D3" s="75"/>
      <c r="E3" s="75"/>
      <c r="F3" s="75"/>
      <c r="G3" s="75"/>
      <c r="H3" s="75"/>
      <c r="I3" s="75"/>
    </row>
    <row r="4" spans="1:13" s="2" customFormat="1" ht="44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3" t="s">
        <v>2</v>
      </c>
      <c r="B5" s="45">
        <v>145025</v>
      </c>
      <c r="C5" s="45">
        <v>73423</v>
      </c>
      <c r="D5" s="45">
        <v>40836</v>
      </c>
      <c r="E5" s="45">
        <v>4186</v>
      </c>
      <c r="F5" s="45">
        <v>26581</v>
      </c>
      <c r="G5" s="45">
        <v>145025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54" t="s">
        <v>69</v>
      </c>
      <c r="B6" s="46">
        <v>637741</v>
      </c>
      <c r="C6" s="46">
        <v>37260</v>
      </c>
      <c r="D6" s="46">
        <v>31656</v>
      </c>
      <c r="E6" s="46">
        <v>3598</v>
      </c>
      <c r="F6" s="46">
        <v>19784</v>
      </c>
      <c r="G6" s="46">
        <v>92297</v>
      </c>
      <c r="H6" s="46">
        <v>545444</v>
      </c>
      <c r="I6" s="27">
        <v>0.14000000000000001</v>
      </c>
      <c r="J6" s="11"/>
      <c r="K6" s="11"/>
      <c r="L6" s="11"/>
      <c r="M6" s="11"/>
    </row>
    <row r="7" spans="1:13" x14ac:dyDescent="0.2">
      <c r="A7" s="54" t="s">
        <v>30</v>
      </c>
      <c r="B7" s="46">
        <v>110476</v>
      </c>
      <c r="C7" s="46">
        <v>57916</v>
      </c>
      <c r="D7" s="46">
        <v>34740</v>
      </c>
      <c r="E7" s="46">
        <v>9852</v>
      </c>
      <c r="F7" s="46">
        <v>7968</v>
      </c>
      <c r="G7" s="46">
        <v>110476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54" t="s">
        <v>31</v>
      </c>
      <c r="B8" s="46">
        <v>76114</v>
      </c>
      <c r="C8" s="46">
        <v>31290</v>
      </c>
      <c r="D8" s="46">
        <v>12633</v>
      </c>
      <c r="E8" s="46">
        <v>725</v>
      </c>
      <c r="F8" s="46">
        <v>31467</v>
      </c>
      <c r="G8" s="46">
        <v>76114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54" t="s">
        <v>32</v>
      </c>
      <c r="B9" s="46">
        <v>2018</v>
      </c>
      <c r="C9" s="46">
        <v>883</v>
      </c>
      <c r="D9" s="46">
        <v>822</v>
      </c>
      <c r="E9" s="46">
        <v>192</v>
      </c>
      <c r="F9" s="46">
        <v>121</v>
      </c>
      <c r="G9" s="46">
        <v>2018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54" t="s">
        <v>33</v>
      </c>
      <c r="B10" s="46">
        <v>13636</v>
      </c>
      <c r="C10" s="46">
        <v>12360</v>
      </c>
      <c r="D10" s="46">
        <v>0</v>
      </c>
      <c r="E10" s="46">
        <v>0</v>
      </c>
      <c r="F10" s="46">
        <v>428</v>
      </c>
      <c r="G10" s="46">
        <v>12788</v>
      </c>
      <c r="H10" s="46">
        <v>848</v>
      </c>
      <c r="I10" s="27">
        <v>0.94</v>
      </c>
      <c r="J10" s="11"/>
      <c r="K10" s="11"/>
      <c r="L10" s="11"/>
      <c r="M10" s="11"/>
    </row>
    <row r="11" spans="1:13" x14ac:dyDescent="0.2">
      <c r="A11" s="55" t="s">
        <v>70</v>
      </c>
      <c r="B11" s="46">
        <v>1729</v>
      </c>
      <c r="C11" s="46">
        <v>1268</v>
      </c>
      <c r="D11" s="46">
        <v>225</v>
      </c>
      <c r="E11" s="46">
        <v>62</v>
      </c>
      <c r="F11" s="46">
        <v>174</v>
      </c>
      <c r="G11" s="46">
        <v>1729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55" t="s">
        <v>71</v>
      </c>
      <c r="B12" s="46">
        <v>1702</v>
      </c>
      <c r="C12" s="46">
        <v>1496</v>
      </c>
      <c r="D12" s="46">
        <v>0</v>
      </c>
      <c r="E12" s="46">
        <v>0</v>
      </c>
      <c r="F12" s="46">
        <v>206</v>
      </c>
      <c r="G12" s="46">
        <v>1702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55" t="s">
        <v>72</v>
      </c>
      <c r="B13" s="46">
        <v>26277</v>
      </c>
      <c r="C13" s="46">
        <v>3179</v>
      </c>
      <c r="D13" s="46">
        <v>883</v>
      </c>
      <c r="E13" s="46">
        <v>24</v>
      </c>
      <c r="F13" s="46">
        <v>177</v>
      </c>
      <c r="G13" s="46">
        <v>4264</v>
      </c>
      <c r="H13" s="46">
        <v>22013</v>
      </c>
      <c r="I13" s="27">
        <v>0.16</v>
      </c>
      <c r="J13" s="11"/>
      <c r="K13" s="11"/>
      <c r="L13" s="11"/>
      <c r="M13" s="11"/>
    </row>
    <row r="14" spans="1:13" x14ac:dyDescent="0.2">
      <c r="A14" s="55" t="s">
        <v>73</v>
      </c>
      <c r="B14" s="46">
        <v>13625</v>
      </c>
      <c r="C14" s="46">
        <v>1454</v>
      </c>
      <c r="D14" s="46">
        <v>2694</v>
      </c>
      <c r="E14" s="46">
        <v>293</v>
      </c>
      <c r="F14" s="46">
        <v>104</v>
      </c>
      <c r="G14" s="46">
        <v>4545</v>
      </c>
      <c r="H14" s="46">
        <v>9080</v>
      </c>
      <c r="I14" s="27">
        <v>0.33</v>
      </c>
      <c r="J14" s="11"/>
      <c r="K14" s="11"/>
      <c r="L14" s="11"/>
      <c r="M14" s="11"/>
    </row>
    <row r="15" spans="1:13" x14ac:dyDescent="0.2">
      <c r="A15" s="54" t="s">
        <v>35</v>
      </c>
      <c r="B15" s="46">
        <v>2568</v>
      </c>
      <c r="C15" s="46">
        <v>2126</v>
      </c>
      <c r="D15" s="46">
        <v>149</v>
      </c>
      <c r="E15" s="46">
        <v>0</v>
      </c>
      <c r="F15" s="46">
        <v>293</v>
      </c>
      <c r="G15" s="46">
        <v>2568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55" t="s">
        <v>74</v>
      </c>
      <c r="B16" s="46">
        <v>33462</v>
      </c>
      <c r="C16" s="46">
        <v>8150</v>
      </c>
      <c r="D16" s="46">
        <v>16134</v>
      </c>
      <c r="E16" s="46">
        <v>527</v>
      </c>
      <c r="F16" s="46">
        <v>290</v>
      </c>
      <c r="G16" s="46">
        <v>25100</v>
      </c>
      <c r="H16" s="46">
        <v>8361</v>
      </c>
      <c r="I16" s="27">
        <v>0.75</v>
      </c>
      <c r="J16" s="11"/>
      <c r="K16" s="11"/>
      <c r="L16" s="11"/>
      <c r="M16" s="11"/>
    </row>
    <row r="17" spans="1:13" x14ac:dyDescent="0.2">
      <c r="A17" s="55" t="s">
        <v>75</v>
      </c>
      <c r="B17" s="46">
        <v>851</v>
      </c>
      <c r="C17" s="46">
        <v>178</v>
      </c>
      <c r="D17" s="46">
        <v>548</v>
      </c>
      <c r="E17" s="46">
        <v>3</v>
      </c>
      <c r="F17" s="46">
        <v>89</v>
      </c>
      <c r="G17" s="46">
        <v>819</v>
      </c>
      <c r="H17" s="46">
        <v>32</v>
      </c>
      <c r="I17" s="27">
        <v>0.96</v>
      </c>
      <c r="J17" s="11"/>
      <c r="K17" s="11"/>
      <c r="L17" s="11"/>
      <c r="M17" s="11"/>
    </row>
    <row r="18" spans="1:13" x14ac:dyDescent="0.2">
      <c r="A18" s="56" t="s">
        <v>14</v>
      </c>
      <c r="B18" s="46">
        <v>167640</v>
      </c>
      <c r="C18" s="46">
        <v>7046</v>
      </c>
      <c r="D18" s="46">
        <v>3052</v>
      </c>
      <c r="E18" s="46">
        <v>193</v>
      </c>
      <c r="F18" s="46">
        <v>858</v>
      </c>
      <c r="G18" s="46">
        <v>11148</v>
      </c>
      <c r="H18" s="46">
        <v>156492</v>
      </c>
      <c r="I18" s="27">
        <v>7.0000000000000007E-2</v>
      </c>
      <c r="J18" s="11"/>
      <c r="K18" s="11"/>
      <c r="L18" s="11"/>
      <c r="M18" s="11"/>
    </row>
    <row r="19" spans="1:13" x14ac:dyDescent="0.2">
      <c r="A19" s="55" t="s">
        <v>76</v>
      </c>
      <c r="B19" s="46">
        <v>12406</v>
      </c>
      <c r="C19" s="46">
        <v>1412</v>
      </c>
      <c r="D19" s="46">
        <v>325</v>
      </c>
      <c r="E19" s="46">
        <v>208</v>
      </c>
      <c r="F19" s="46">
        <v>92</v>
      </c>
      <c r="G19" s="46">
        <v>2037</v>
      </c>
      <c r="H19" s="46">
        <v>10369</v>
      </c>
      <c r="I19" s="27">
        <v>0.16</v>
      </c>
      <c r="J19" s="11"/>
      <c r="K19" s="11"/>
      <c r="L19" s="11"/>
      <c r="M19" s="11"/>
    </row>
    <row r="20" spans="1:13" x14ac:dyDescent="0.2">
      <c r="A20" s="54" t="s">
        <v>38</v>
      </c>
      <c r="B20" s="46">
        <v>10051</v>
      </c>
      <c r="C20" s="46">
        <v>485</v>
      </c>
      <c r="D20" s="46">
        <v>96</v>
      </c>
      <c r="E20" s="46">
        <v>20</v>
      </c>
      <c r="F20" s="46">
        <v>64</v>
      </c>
      <c r="G20" s="46">
        <v>665</v>
      </c>
      <c r="H20" s="46">
        <v>9387</v>
      </c>
      <c r="I20" s="27">
        <v>7.0000000000000007E-2</v>
      </c>
      <c r="J20" s="11"/>
      <c r="K20" s="11"/>
      <c r="L20" s="11"/>
      <c r="M20" s="11"/>
    </row>
    <row r="21" spans="1:13" x14ac:dyDescent="0.2">
      <c r="A21" s="54" t="s">
        <v>17</v>
      </c>
      <c r="B21" s="46">
        <v>34884</v>
      </c>
      <c r="C21" s="46">
        <v>12768</v>
      </c>
      <c r="D21" s="46">
        <v>15102</v>
      </c>
      <c r="E21" s="46">
        <v>4114</v>
      </c>
      <c r="F21" s="46">
        <v>462</v>
      </c>
      <c r="G21" s="46">
        <v>32447</v>
      </c>
      <c r="H21" s="46">
        <v>2437</v>
      </c>
      <c r="I21" s="27">
        <v>0.93</v>
      </c>
      <c r="J21" s="11"/>
      <c r="K21" s="11"/>
      <c r="L21" s="11"/>
      <c r="M21" s="11"/>
    </row>
    <row r="22" spans="1:13" x14ac:dyDescent="0.2">
      <c r="A22" s="57" t="s">
        <v>18</v>
      </c>
      <c r="B22" s="46">
        <v>62476</v>
      </c>
      <c r="C22" s="46">
        <v>10357</v>
      </c>
      <c r="D22" s="46">
        <v>3097</v>
      </c>
      <c r="E22" s="46">
        <v>0</v>
      </c>
      <c r="F22" s="46">
        <v>914</v>
      </c>
      <c r="G22" s="46">
        <v>14368</v>
      </c>
      <c r="H22" s="46">
        <v>48108</v>
      </c>
      <c r="I22" s="27">
        <v>0.23</v>
      </c>
      <c r="J22" s="11"/>
      <c r="K22" s="11"/>
      <c r="L22" s="11"/>
      <c r="M22" s="11"/>
    </row>
    <row r="23" spans="1:13" x14ac:dyDescent="0.2">
      <c r="A23" s="54" t="s">
        <v>19</v>
      </c>
      <c r="B23" s="46">
        <v>17457</v>
      </c>
      <c r="C23" s="46">
        <v>2876</v>
      </c>
      <c r="D23" s="46">
        <v>2091</v>
      </c>
      <c r="E23" s="46">
        <v>0</v>
      </c>
      <c r="F23" s="46">
        <v>305</v>
      </c>
      <c r="G23" s="46">
        <v>5272</v>
      </c>
      <c r="H23" s="46">
        <v>12185</v>
      </c>
      <c r="I23" s="27">
        <v>0.3</v>
      </c>
      <c r="J23" s="11"/>
      <c r="K23" s="11"/>
      <c r="L23" s="11"/>
      <c r="M23" s="11"/>
    </row>
    <row r="24" spans="1:13" x14ac:dyDescent="0.2">
      <c r="A24" s="54" t="s">
        <v>20</v>
      </c>
      <c r="B24" s="46">
        <v>55687</v>
      </c>
      <c r="C24" s="46">
        <v>10247</v>
      </c>
      <c r="D24" s="46">
        <v>1504</v>
      </c>
      <c r="E24" s="46">
        <v>0</v>
      </c>
      <c r="F24" s="46">
        <v>579</v>
      </c>
      <c r="G24" s="46">
        <v>12329</v>
      </c>
      <c r="H24" s="46">
        <v>43357</v>
      </c>
      <c r="I24" s="27">
        <v>0.22</v>
      </c>
      <c r="J24" s="11"/>
      <c r="K24" s="11"/>
      <c r="L24" s="11"/>
      <c r="M24" s="11"/>
    </row>
    <row r="25" spans="1:13" x14ac:dyDescent="0.2">
      <c r="A25" s="54" t="s">
        <v>21</v>
      </c>
      <c r="B25" s="46">
        <v>87395</v>
      </c>
      <c r="C25" s="46">
        <v>36604</v>
      </c>
      <c r="D25" s="46">
        <v>0</v>
      </c>
      <c r="E25" s="46">
        <v>0</v>
      </c>
      <c r="F25" s="46">
        <v>7873</v>
      </c>
      <c r="G25" s="46">
        <v>44477</v>
      </c>
      <c r="H25" s="46">
        <v>42918</v>
      </c>
      <c r="I25" s="27">
        <v>0.51</v>
      </c>
      <c r="J25" s="11"/>
      <c r="K25" s="11"/>
      <c r="L25" s="11"/>
      <c r="M25" s="11"/>
    </row>
    <row r="26" spans="1:13" x14ac:dyDescent="0.2">
      <c r="A26" s="54" t="s">
        <v>22</v>
      </c>
      <c r="B26" s="46">
        <v>72431</v>
      </c>
      <c r="C26" s="46">
        <v>10884</v>
      </c>
      <c r="D26" s="46">
        <v>5742</v>
      </c>
      <c r="E26" s="46">
        <v>0</v>
      </c>
      <c r="F26" s="46">
        <v>1014</v>
      </c>
      <c r="G26" s="46">
        <v>17640</v>
      </c>
      <c r="H26" s="46">
        <v>54791</v>
      </c>
      <c r="I26" s="27">
        <v>0.24</v>
      </c>
      <c r="J26" s="11"/>
      <c r="K26" s="11"/>
      <c r="L26" s="11"/>
      <c r="M26" s="11"/>
    </row>
    <row r="27" spans="1:13" x14ac:dyDescent="0.2">
      <c r="A27" s="54" t="s">
        <v>39</v>
      </c>
      <c r="B27" s="46">
        <v>461820</v>
      </c>
      <c r="C27" s="46">
        <v>51203</v>
      </c>
      <c r="D27" s="46">
        <v>22177</v>
      </c>
      <c r="E27" s="46">
        <v>1399</v>
      </c>
      <c r="F27" s="46">
        <v>1864</v>
      </c>
      <c r="G27" s="46">
        <v>76644</v>
      </c>
      <c r="H27" s="46">
        <v>385177</v>
      </c>
      <c r="I27" s="27">
        <v>0.17</v>
      </c>
      <c r="J27" s="11"/>
      <c r="K27" s="11"/>
      <c r="L27" s="11"/>
      <c r="M27" s="11"/>
    </row>
    <row r="28" spans="1:13" x14ac:dyDescent="0.2">
      <c r="A28" s="54" t="s">
        <v>85</v>
      </c>
      <c r="B28" s="46">
        <v>3799654</v>
      </c>
      <c r="C28" s="46">
        <v>82580</v>
      </c>
      <c r="D28" s="46">
        <v>23952</v>
      </c>
      <c r="E28" s="46">
        <v>2327</v>
      </c>
      <c r="F28" s="46">
        <v>21223</v>
      </c>
      <c r="G28" s="46">
        <v>130083</v>
      </c>
      <c r="H28" s="46">
        <v>3669570</v>
      </c>
      <c r="I28" s="27">
        <v>0.03</v>
      </c>
      <c r="J28" s="11"/>
      <c r="K28" s="11"/>
      <c r="L28" s="11"/>
      <c r="M28" s="11"/>
    </row>
    <row r="29" spans="1:13" x14ac:dyDescent="0.2">
      <c r="A29" s="54" t="s">
        <v>86</v>
      </c>
      <c r="B29" s="46">
        <v>23538278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23538278</v>
      </c>
      <c r="I29" s="27">
        <v>0</v>
      </c>
      <c r="J29" s="11"/>
      <c r="K29" s="11"/>
      <c r="L29" s="11"/>
      <c r="M29" s="11"/>
    </row>
    <row r="30" spans="1:13" x14ac:dyDescent="0.2">
      <c r="A30" s="58" t="s">
        <v>87</v>
      </c>
      <c r="B30" s="47">
        <v>29385401</v>
      </c>
      <c r="C30" s="47">
        <v>457444</v>
      </c>
      <c r="D30" s="47">
        <v>218457</v>
      </c>
      <c r="E30" s="47">
        <v>27723</v>
      </c>
      <c r="F30" s="47">
        <v>122930</v>
      </c>
      <c r="G30" s="47">
        <v>826554</v>
      </c>
      <c r="H30" s="47">
        <v>28558848</v>
      </c>
      <c r="I30" s="44"/>
      <c r="J30" s="11"/>
      <c r="K30" s="11"/>
      <c r="L30" s="11"/>
      <c r="M30" s="11"/>
    </row>
    <row r="31" spans="1:13" x14ac:dyDescent="0.2">
      <c r="A31" s="54" t="s">
        <v>48</v>
      </c>
      <c r="B31" s="46">
        <v>79537</v>
      </c>
      <c r="C31" s="46">
        <v>59449</v>
      </c>
      <c r="D31" s="46">
        <v>20087</v>
      </c>
      <c r="E31" s="46">
        <v>0</v>
      </c>
      <c r="F31" s="46">
        <v>0</v>
      </c>
      <c r="G31" s="46">
        <v>79537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9" t="s">
        <v>88</v>
      </c>
      <c r="B32" s="24">
        <v>29464938</v>
      </c>
      <c r="C32" s="24">
        <v>516893</v>
      </c>
      <c r="D32" s="24">
        <v>238544</v>
      </c>
      <c r="E32" s="24">
        <v>27723</v>
      </c>
      <c r="F32" s="24">
        <v>122930</v>
      </c>
      <c r="G32" s="24">
        <v>906090</v>
      </c>
      <c r="H32" s="24">
        <v>28558848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21" priority="8">
      <formula>MOD(ROW(),2)=1</formula>
    </cfRule>
  </conditionalFormatting>
  <conditionalFormatting sqref="B30">
    <cfRule type="expression" dxfId="20" priority="7">
      <formula>MOD(ROW(),2)=1</formula>
    </cfRule>
  </conditionalFormatting>
  <conditionalFormatting sqref="C31:H32 C5:H29">
    <cfRule type="expression" dxfId="19" priority="6">
      <formula>MOD(ROW(),2)=1</formula>
    </cfRule>
  </conditionalFormatting>
  <conditionalFormatting sqref="C30:H30">
    <cfRule type="expression" dxfId="18" priority="5">
      <formula>MOD(ROW(),2)=1</formula>
    </cfRule>
  </conditionalFormatting>
  <conditionalFormatting sqref="I31:I32 I5:I29">
    <cfRule type="expression" dxfId="17" priority="4">
      <formula>MOD(ROW(),2)=1</formula>
    </cfRule>
  </conditionalFormatting>
  <conditionalFormatting sqref="I30">
    <cfRule type="expression" dxfId="16" priority="3">
      <formula>MOD(ROW(),2)=1</formula>
    </cfRule>
  </conditionalFormatting>
  <conditionalFormatting sqref="A5:A32">
    <cfRule type="expression" dxfId="15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0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2" t="s">
        <v>120</v>
      </c>
      <c r="B1" s="82"/>
      <c r="C1" s="82"/>
      <c r="D1" s="82"/>
      <c r="E1" s="82"/>
      <c r="F1" s="82"/>
      <c r="G1" s="82"/>
      <c r="H1" s="82"/>
    </row>
    <row r="2" spans="1:14" s="2" customFormat="1" x14ac:dyDescent="0.25">
      <c r="A2" s="83" t="s">
        <v>0</v>
      </c>
      <c r="B2" s="83"/>
      <c r="C2" s="83"/>
      <c r="D2" s="83"/>
      <c r="E2" s="83"/>
      <c r="F2" s="83"/>
      <c r="G2" s="83"/>
      <c r="H2" s="83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60" t="s">
        <v>2</v>
      </c>
      <c r="B5" s="19">
        <v>196106</v>
      </c>
      <c r="C5" s="19">
        <v>73479</v>
      </c>
      <c r="D5" s="19">
        <v>122628</v>
      </c>
      <c r="E5" s="27">
        <v>0.75</v>
      </c>
      <c r="F5" s="19">
        <v>146167</v>
      </c>
      <c r="G5" s="19">
        <v>54767</v>
      </c>
      <c r="H5" s="19">
        <v>91400</v>
      </c>
      <c r="I5"/>
      <c r="J5" s="3"/>
      <c r="K5" s="3"/>
      <c r="L5" s="42"/>
      <c r="M5" s="42"/>
      <c r="N5" s="42"/>
    </row>
    <row r="6" spans="1:14" ht="12" customHeight="1" x14ac:dyDescent="0.25">
      <c r="A6" s="61" t="s">
        <v>107</v>
      </c>
      <c r="B6" s="19">
        <v>340084</v>
      </c>
      <c r="C6" s="19">
        <v>2898</v>
      </c>
      <c r="D6" s="19">
        <v>337186</v>
      </c>
      <c r="E6" s="27">
        <v>0.05</v>
      </c>
      <c r="F6" s="19">
        <v>17650</v>
      </c>
      <c r="G6" s="19">
        <v>150</v>
      </c>
      <c r="H6" s="19">
        <v>17499</v>
      </c>
      <c r="I6"/>
      <c r="J6" s="3"/>
      <c r="K6" s="3"/>
      <c r="L6" s="42"/>
      <c r="M6" s="42"/>
      <c r="N6" s="42"/>
    </row>
    <row r="7" spans="1:14" ht="12" customHeight="1" x14ac:dyDescent="0.25">
      <c r="A7" s="60" t="s">
        <v>4</v>
      </c>
      <c r="B7" s="19">
        <v>532891</v>
      </c>
      <c r="C7" s="19">
        <v>256731</v>
      </c>
      <c r="D7" s="19">
        <v>276160</v>
      </c>
      <c r="E7" s="27">
        <v>0.14000000000000001</v>
      </c>
      <c r="F7" s="19">
        <v>77153</v>
      </c>
      <c r="G7" s="19">
        <v>37170</v>
      </c>
      <c r="H7" s="19">
        <v>39983</v>
      </c>
      <c r="I7"/>
      <c r="J7" s="3"/>
      <c r="K7" s="3"/>
      <c r="L7" s="42"/>
      <c r="M7" s="42"/>
      <c r="N7" s="42"/>
    </row>
    <row r="8" spans="1:14" ht="12" customHeight="1" x14ac:dyDescent="0.25">
      <c r="A8" s="60" t="s">
        <v>94</v>
      </c>
      <c r="B8" s="19">
        <v>190241</v>
      </c>
      <c r="C8" s="19">
        <v>109179</v>
      </c>
      <c r="D8" s="19">
        <v>81062</v>
      </c>
      <c r="E8" s="27">
        <v>0.79</v>
      </c>
      <c r="F8" s="19">
        <v>150788</v>
      </c>
      <c r="G8" s="19">
        <v>86537</v>
      </c>
      <c r="H8" s="19">
        <v>64251</v>
      </c>
      <c r="I8"/>
      <c r="J8" s="3"/>
      <c r="K8" s="3"/>
      <c r="L8" s="42"/>
      <c r="M8" s="42"/>
      <c r="N8" s="42"/>
    </row>
    <row r="9" spans="1:14" ht="12" customHeight="1" x14ac:dyDescent="0.25">
      <c r="A9" s="60" t="s">
        <v>95</v>
      </c>
      <c r="B9" s="19">
        <v>71853</v>
      </c>
      <c r="C9" s="19">
        <v>32236</v>
      </c>
      <c r="D9" s="19">
        <v>39617</v>
      </c>
      <c r="E9" s="27">
        <v>0.04</v>
      </c>
      <c r="F9" s="19">
        <v>3009</v>
      </c>
      <c r="G9" s="19">
        <v>1350</v>
      </c>
      <c r="H9" s="19">
        <v>1659</v>
      </c>
      <c r="I9"/>
      <c r="J9" s="3"/>
      <c r="K9" s="3"/>
      <c r="L9" s="42"/>
      <c r="M9" s="42"/>
      <c r="N9" s="42"/>
    </row>
    <row r="10" spans="1:14" ht="12" customHeight="1" x14ac:dyDescent="0.25">
      <c r="A10" s="60" t="s">
        <v>96</v>
      </c>
      <c r="B10" s="19">
        <v>61560</v>
      </c>
      <c r="C10" s="19">
        <v>35347</v>
      </c>
      <c r="D10" s="19">
        <v>26213</v>
      </c>
      <c r="E10" s="27">
        <v>0.17</v>
      </c>
      <c r="F10" s="19">
        <v>10581</v>
      </c>
      <c r="G10" s="19">
        <v>6076</v>
      </c>
      <c r="H10" s="19">
        <v>4506</v>
      </c>
      <c r="I10"/>
      <c r="J10" s="3"/>
      <c r="K10" s="3"/>
      <c r="L10" s="42"/>
      <c r="M10" s="42"/>
      <c r="N10" s="42"/>
    </row>
    <row r="11" spans="1:14" ht="12" customHeight="1" x14ac:dyDescent="0.25">
      <c r="A11" s="60" t="s">
        <v>8</v>
      </c>
      <c r="B11" s="19">
        <v>1822</v>
      </c>
      <c r="C11" s="19">
        <v>1002</v>
      </c>
      <c r="D11" s="19">
        <v>821</v>
      </c>
      <c r="E11" s="27">
        <v>0.93</v>
      </c>
      <c r="F11" s="19">
        <v>1703</v>
      </c>
      <c r="G11" s="19">
        <v>936</v>
      </c>
      <c r="H11" s="19">
        <v>767</v>
      </c>
      <c r="I11"/>
      <c r="J11" s="3"/>
      <c r="K11" s="3"/>
      <c r="L11" s="42"/>
      <c r="M11" s="42"/>
      <c r="N11" s="42"/>
    </row>
    <row r="12" spans="1:14" ht="12" customHeight="1" x14ac:dyDescent="0.25">
      <c r="A12" s="60" t="s">
        <v>9</v>
      </c>
      <c r="B12" s="19">
        <v>2971</v>
      </c>
      <c r="C12" s="19">
        <v>1418</v>
      </c>
      <c r="D12" s="19">
        <v>1553</v>
      </c>
      <c r="E12" s="27">
        <v>0.61</v>
      </c>
      <c r="F12" s="19">
        <v>1806</v>
      </c>
      <c r="G12" s="19">
        <v>862</v>
      </c>
      <c r="H12" s="19">
        <v>944</v>
      </c>
      <c r="I12"/>
      <c r="J12" s="3"/>
      <c r="K12" s="3"/>
      <c r="L12" s="42"/>
      <c r="M12" s="42"/>
      <c r="N12" s="42"/>
    </row>
    <row r="13" spans="1:14" ht="12" customHeight="1" x14ac:dyDescent="0.25">
      <c r="A13" s="60" t="s">
        <v>10</v>
      </c>
      <c r="B13" s="19">
        <v>36425</v>
      </c>
      <c r="C13" s="19">
        <v>25334</v>
      </c>
      <c r="D13" s="19">
        <v>11091</v>
      </c>
      <c r="E13" s="27">
        <v>0.11</v>
      </c>
      <c r="F13" s="19">
        <v>4146</v>
      </c>
      <c r="G13" s="19">
        <v>2884</v>
      </c>
      <c r="H13" s="19">
        <v>1262</v>
      </c>
      <c r="I13"/>
      <c r="J13" s="3"/>
      <c r="K13" s="3"/>
      <c r="L13" s="42"/>
      <c r="M13" s="42"/>
      <c r="N13" s="42"/>
    </row>
    <row r="14" spans="1:14" ht="12" customHeight="1" x14ac:dyDescent="0.25">
      <c r="A14" s="60" t="s">
        <v>11</v>
      </c>
      <c r="B14" s="19">
        <v>13630</v>
      </c>
      <c r="C14" s="19">
        <v>5194</v>
      </c>
      <c r="D14" s="19">
        <v>8436</v>
      </c>
      <c r="E14" s="27">
        <v>0.33</v>
      </c>
      <c r="F14" s="19">
        <v>4465</v>
      </c>
      <c r="G14" s="19">
        <v>1702</v>
      </c>
      <c r="H14" s="19">
        <v>2764</v>
      </c>
      <c r="I14"/>
      <c r="J14" s="3"/>
      <c r="K14" s="3"/>
      <c r="L14" s="42"/>
      <c r="M14" s="42"/>
      <c r="N14" s="42"/>
    </row>
    <row r="15" spans="1:14" ht="12" customHeight="1" x14ac:dyDescent="0.25">
      <c r="A15" s="60" t="s">
        <v>12</v>
      </c>
      <c r="B15" s="19">
        <v>2848</v>
      </c>
      <c r="C15" s="19">
        <v>1490</v>
      </c>
      <c r="D15" s="19">
        <v>1359</v>
      </c>
      <c r="E15" s="27">
        <v>0.93</v>
      </c>
      <c r="F15" s="19">
        <v>2644</v>
      </c>
      <c r="G15" s="19">
        <v>1383</v>
      </c>
      <c r="H15" s="19">
        <v>1261</v>
      </c>
      <c r="I15"/>
      <c r="J15" s="3"/>
      <c r="K15" s="3"/>
      <c r="L15" s="42"/>
      <c r="M15" s="42"/>
      <c r="N15" s="42"/>
    </row>
    <row r="16" spans="1:14" ht="12" customHeight="1" x14ac:dyDescent="0.25">
      <c r="A16" s="60" t="s">
        <v>13</v>
      </c>
      <c r="B16" s="19">
        <v>51080</v>
      </c>
      <c r="C16" s="19">
        <v>21087</v>
      </c>
      <c r="D16" s="19">
        <v>29993</v>
      </c>
      <c r="E16" s="27">
        <v>0.59</v>
      </c>
      <c r="F16" s="19">
        <v>30295</v>
      </c>
      <c r="G16" s="19">
        <v>12506</v>
      </c>
      <c r="H16" s="19">
        <v>17788</v>
      </c>
      <c r="I16"/>
      <c r="J16" s="3"/>
      <c r="K16" s="3"/>
      <c r="L16" s="42"/>
      <c r="M16" s="42"/>
      <c r="N16" s="42"/>
    </row>
    <row r="17" spans="1:14" ht="12" customHeight="1" x14ac:dyDescent="0.25">
      <c r="A17" s="60" t="s">
        <v>14</v>
      </c>
      <c r="B17" s="19">
        <v>106972</v>
      </c>
      <c r="C17" s="19">
        <v>44322</v>
      </c>
      <c r="D17" s="19">
        <v>62650</v>
      </c>
      <c r="E17" s="27">
        <v>0.06</v>
      </c>
      <c r="F17" s="19">
        <v>6429</v>
      </c>
      <c r="G17" s="19">
        <v>2664</v>
      </c>
      <c r="H17" s="19">
        <v>3765</v>
      </c>
      <c r="I17"/>
      <c r="J17" s="3"/>
      <c r="K17" s="3"/>
      <c r="L17" s="42"/>
      <c r="M17" s="42"/>
      <c r="N17" s="42"/>
    </row>
    <row r="18" spans="1:14" ht="12" customHeight="1" x14ac:dyDescent="0.25">
      <c r="A18" s="60" t="s">
        <v>76</v>
      </c>
      <c r="B18" s="19">
        <v>10029</v>
      </c>
      <c r="C18" s="19">
        <v>3046</v>
      </c>
      <c r="D18" s="19">
        <v>6983</v>
      </c>
      <c r="E18" s="27">
        <v>0.16</v>
      </c>
      <c r="F18" s="19">
        <v>1643</v>
      </c>
      <c r="G18" s="19">
        <v>499</v>
      </c>
      <c r="H18" s="19">
        <v>1144</v>
      </c>
      <c r="I18"/>
      <c r="J18" s="3"/>
      <c r="K18" s="3"/>
      <c r="L18" s="42"/>
      <c r="M18" s="42"/>
      <c r="N18" s="42"/>
    </row>
    <row r="19" spans="1:14" ht="12" customHeight="1" x14ac:dyDescent="0.25">
      <c r="A19" s="60" t="s">
        <v>16</v>
      </c>
      <c r="B19" s="19">
        <v>10051</v>
      </c>
      <c r="C19" s="19">
        <v>3837</v>
      </c>
      <c r="D19" s="19">
        <v>6214</v>
      </c>
      <c r="E19" s="27">
        <v>7.0000000000000007E-2</v>
      </c>
      <c r="F19" s="19">
        <v>665</v>
      </c>
      <c r="G19" s="19">
        <v>254</v>
      </c>
      <c r="H19" s="19">
        <v>411</v>
      </c>
      <c r="I19"/>
      <c r="J19" s="3"/>
      <c r="K19" s="3"/>
      <c r="L19" s="42"/>
      <c r="M19" s="42"/>
      <c r="N19" s="42"/>
    </row>
    <row r="20" spans="1:14" ht="12" customHeight="1" x14ac:dyDescent="0.25">
      <c r="A20" s="60" t="s">
        <v>17</v>
      </c>
      <c r="B20" s="19">
        <v>39641</v>
      </c>
      <c r="C20" s="19">
        <v>20108</v>
      </c>
      <c r="D20" s="19">
        <v>19533</v>
      </c>
      <c r="E20" s="27">
        <v>0.93</v>
      </c>
      <c r="F20" s="19">
        <v>37050</v>
      </c>
      <c r="G20" s="19">
        <v>18794</v>
      </c>
      <c r="H20" s="19">
        <v>18257</v>
      </c>
      <c r="I20"/>
      <c r="J20" s="3"/>
      <c r="K20" s="3"/>
      <c r="L20" s="42"/>
      <c r="M20" s="42"/>
      <c r="N20" s="42"/>
    </row>
    <row r="21" spans="1:14" ht="12" customHeight="1" x14ac:dyDescent="0.25">
      <c r="A21" s="60" t="s">
        <v>18</v>
      </c>
      <c r="B21" s="19">
        <v>66865</v>
      </c>
      <c r="C21" s="19">
        <v>21531</v>
      </c>
      <c r="D21" s="19">
        <v>45334</v>
      </c>
      <c r="E21" s="27">
        <v>0.21</v>
      </c>
      <c r="F21" s="19">
        <v>13766</v>
      </c>
      <c r="G21" s="19">
        <v>4433</v>
      </c>
      <c r="H21" s="19">
        <v>9333</v>
      </c>
      <c r="I21"/>
      <c r="J21" s="3"/>
      <c r="K21" s="3"/>
      <c r="L21" s="42"/>
      <c r="M21" s="42"/>
      <c r="N21" s="42"/>
    </row>
    <row r="22" spans="1:14" ht="12" customHeight="1" x14ac:dyDescent="0.25">
      <c r="A22" s="60" t="s">
        <v>19</v>
      </c>
      <c r="B22" s="19">
        <v>57609</v>
      </c>
      <c r="C22" s="19">
        <v>24039</v>
      </c>
      <c r="D22" s="19">
        <v>33570</v>
      </c>
      <c r="E22" s="27">
        <v>0.19</v>
      </c>
      <c r="F22" s="19">
        <v>11190</v>
      </c>
      <c r="G22" s="19">
        <v>4669</v>
      </c>
      <c r="H22" s="19">
        <v>6520</v>
      </c>
      <c r="I22"/>
      <c r="J22" s="3"/>
      <c r="K22" s="3"/>
      <c r="L22" s="42"/>
      <c r="M22" s="42"/>
      <c r="N22" s="42"/>
    </row>
    <row r="23" spans="1:14" ht="12" customHeight="1" x14ac:dyDescent="0.25">
      <c r="A23" s="60" t="s">
        <v>20</v>
      </c>
      <c r="B23" s="19">
        <v>67918</v>
      </c>
      <c r="C23" s="19">
        <v>34197</v>
      </c>
      <c r="D23" s="19">
        <v>33720</v>
      </c>
      <c r="E23" s="27">
        <v>0.21</v>
      </c>
      <c r="F23" s="19">
        <v>13956</v>
      </c>
      <c r="G23" s="19">
        <v>7027</v>
      </c>
      <c r="H23" s="19">
        <v>6929</v>
      </c>
      <c r="I23"/>
      <c r="J23" s="3"/>
      <c r="K23" s="3"/>
      <c r="L23" s="42"/>
      <c r="M23" s="42"/>
      <c r="N23" s="42"/>
    </row>
    <row r="24" spans="1:14" ht="12" customHeight="1" x14ac:dyDescent="0.25">
      <c r="A24" s="60" t="s">
        <v>21</v>
      </c>
      <c r="B24" s="19">
        <v>56031</v>
      </c>
      <c r="C24" s="19">
        <v>21996</v>
      </c>
      <c r="D24" s="19">
        <v>34035</v>
      </c>
      <c r="E24" s="27">
        <v>0.5</v>
      </c>
      <c r="F24" s="19">
        <v>27930</v>
      </c>
      <c r="G24" s="19">
        <v>10964</v>
      </c>
      <c r="H24" s="19">
        <v>16965</v>
      </c>
      <c r="I24"/>
      <c r="J24" s="3"/>
      <c r="K24" s="3"/>
      <c r="L24" s="42"/>
      <c r="M24" s="42"/>
      <c r="N24" s="42"/>
    </row>
    <row r="25" spans="1:14" ht="12" customHeight="1" x14ac:dyDescent="0.25">
      <c r="A25" s="60" t="s">
        <v>22</v>
      </c>
      <c r="B25" s="19">
        <v>43458</v>
      </c>
      <c r="C25" s="19">
        <v>18431</v>
      </c>
      <c r="D25" s="19">
        <v>25027</v>
      </c>
      <c r="E25" s="27">
        <v>0.23</v>
      </c>
      <c r="F25" s="19">
        <v>10191</v>
      </c>
      <c r="G25" s="19">
        <v>4322</v>
      </c>
      <c r="H25" s="19">
        <v>5869</v>
      </c>
      <c r="I25"/>
      <c r="J25" s="3"/>
      <c r="K25" s="3"/>
      <c r="L25" s="42"/>
      <c r="M25" s="42"/>
      <c r="N25" s="42"/>
    </row>
    <row r="26" spans="1:14" ht="12" customHeight="1" x14ac:dyDescent="0.25">
      <c r="A26" s="60" t="s">
        <v>23</v>
      </c>
      <c r="B26" s="19">
        <v>696820</v>
      </c>
      <c r="C26" s="19">
        <v>564048</v>
      </c>
      <c r="D26" s="19">
        <v>132772</v>
      </c>
      <c r="E26" s="27">
        <v>0.09</v>
      </c>
      <c r="F26" s="19">
        <v>60075</v>
      </c>
      <c r="G26" s="19">
        <v>48629</v>
      </c>
      <c r="H26" s="19">
        <v>11447</v>
      </c>
      <c r="I26"/>
      <c r="J26" s="3"/>
      <c r="K26" s="3"/>
      <c r="L26" s="42"/>
      <c r="M26" s="42"/>
      <c r="N26" s="42"/>
    </row>
    <row r="27" spans="1:14" ht="25.5" customHeight="1" x14ac:dyDescent="0.25">
      <c r="A27" s="31" t="s">
        <v>24</v>
      </c>
      <c r="B27" s="19">
        <v>2492269</v>
      </c>
      <c r="C27" s="19">
        <v>1572325</v>
      </c>
      <c r="D27" s="19">
        <v>919944</v>
      </c>
      <c r="E27" s="27">
        <v>0.02</v>
      </c>
      <c r="F27" s="19">
        <v>50572</v>
      </c>
      <c r="G27" s="19">
        <v>31905</v>
      </c>
      <c r="H27" s="19">
        <v>18667</v>
      </c>
      <c r="I27"/>
      <c r="J27" s="3"/>
      <c r="K27" s="3"/>
      <c r="L27" s="42"/>
      <c r="M27" s="42"/>
      <c r="N27" s="42"/>
    </row>
    <row r="28" spans="1:14" ht="12" customHeight="1" x14ac:dyDescent="0.25">
      <c r="A28" s="60" t="s">
        <v>25</v>
      </c>
      <c r="B28" s="19">
        <v>1691935</v>
      </c>
      <c r="C28" s="19">
        <v>650690</v>
      </c>
      <c r="D28" s="19">
        <v>1041244</v>
      </c>
      <c r="E28" s="27">
        <v>0.02</v>
      </c>
      <c r="F28" s="19">
        <v>31821</v>
      </c>
      <c r="G28" s="19">
        <v>12238</v>
      </c>
      <c r="H28" s="19">
        <v>19583</v>
      </c>
      <c r="I28"/>
      <c r="J28" s="3"/>
      <c r="K28" s="3"/>
      <c r="L28" s="42"/>
      <c r="M28" s="42"/>
      <c r="N28" s="42"/>
    </row>
    <row r="29" spans="1:14" ht="12" customHeight="1" x14ac:dyDescent="0.25">
      <c r="A29" s="60" t="s">
        <v>26</v>
      </c>
      <c r="B29" s="19">
        <v>89281</v>
      </c>
      <c r="C29" s="19">
        <v>33058</v>
      </c>
      <c r="D29" s="19">
        <v>56223</v>
      </c>
      <c r="E29" s="27">
        <v>0.14000000000000001</v>
      </c>
      <c r="F29" s="19">
        <v>12054</v>
      </c>
      <c r="G29" s="19">
        <v>4463</v>
      </c>
      <c r="H29" s="19">
        <v>7591</v>
      </c>
      <c r="I29"/>
      <c r="J29" s="3"/>
      <c r="K29" s="3"/>
      <c r="L29" s="42"/>
      <c r="M29" s="42"/>
      <c r="N29" s="42"/>
    </row>
    <row r="30" spans="1:14" ht="12" customHeight="1" x14ac:dyDescent="0.25">
      <c r="A30" s="60" t="s">
        <v>27</v>
      </c>
      <c r="B30" s="19">
        <v>1187953</v>
      </c>
      <c r="C30" s="19">
        <v>395327</v>
      </c>
      <c r="D30" s="19">
        <v>792626</v>
      </c>
      <c r="E30" s="27">
        <v>0.03</v>
      </c>
      <c r="F30" s="19">
        <v>31134</v>
      </c>
      <c r="G30" s="19">
        <v>10361</v>
      </c>
      <c r="H30" s="19">
        <v>20773</v>
      </c>
      <c r="I30"/>
      <c r="J30" s="3"/>
      <c r="K30" s="3"/>
      <c r="L30" s="42"/>
      <c r="M30" s="42"/>
      <c r="N30" s="42"/>
    </row>
    <row r="31" spans="1:14" ht="12" customHeight="1" x14ac:dyDescent="0.25">
      <c r="A31" s="60" t="s">
        <v>28</v>
      </c>
      <c r="B31" s="19">
        <v>18905177</v>
      </c>
      <c r="C31" s="19">
        <v>8281312</v>
      </c>
      <c r="D31" s="19">
        <v>10623865</v>
      </c>
      <c r="E31" s="27">
        <v>0</v>
      </c>
      <c r="F31" s="19">
        <v>16386</v>
      </c>
      <c r="G31" s="19">
        <v>7178</v>
      </c>
      <c r="H31" s="19">
        <v>9208</v>
      </c>
      <c r="I31"/>
      <c r="J31" s="3"/>
      <c r="K31" s="3"/>
      <c r="L31" s="42"/>
      <c r="M31" s="42"/>
      <c r="N31" s="42"/>
    </row>
    <row r="32" spans="1:14" ht="12" customHeight="1" thickBot="1" x14ac:dyDescent="0.3">
      <c r="A32" s="62" t="s">
        <v>77</v>
      </c>
      <c r="B32" s="25">
        <v>27023521</v>
      </c>
      <c r="C32" s="25">
        <v>12253662</v>
      </c>
      <c r="D32" s="25">
        <v>14769859</v>
      </c>
      <c r="E32" s="25"/>
      <c r="F32" s="25">
        <v>775268</v>
      </c>
      <c r="G32" s="25">
        <v>374721</v>
      </c>
      <c r="H32" s="25">
        <v>400547</v>
      </c>
      <c r="I32"/>
      <c r="J32" s="3"/>
      <c r="K32" s="3"/>
      <c r="L32" s="42"/>
      <c r="M32" s="42"/>
      <c r="N32" s="42"/>
    </row>
    <row r="33" spans="1:1" ht="15.75" customHeight="1" x14ac:dyDescent="0.2">
      <c r="A33" s="17" t="s">
        <v>55</v>
      </c>
    </row>
  </sheetData>
  <mergeCells count="2">
    <mergeCell ref="A1:H1"/>
    <mergeCell ref="A2:H2"/>
  </mergeCells>
  <conditionalFormatting sqref="A5 A7:A32">
    <cfRule type="expression" dxfId="14" priority="6">
      <formula>MOD(ROW(),2)=1</formula>
    </cfRule>
  </conditionalFormatting>
  <conditionalFormatting sqref="C5:H32">
    <cfRule type="expression" dxfId="13" priority="2">
      <formula>MOD(ROW(),2)=1</formula>
    </cfRule>
  </conditionalFormatting>
  <conditionalFormatting sqref="B5:B32">
    <cfRule type="expression" dxfId="12" priority="3">
      <formula>MOD(ROW(),2)=1</formula>
    </cfRule>
  </conditionalFormatting>
  <conditionalFormatting sqref="A6">
    <cfRule type="expression" dxfId="11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4"/>
      <c r="C1" s="74"/>
      <c r="D1" s="74"/>
      <c r="E1" s="74"/>
      <c r="F1" s="74"/>
    </row>
    <row r="2" spans="1:8" s="2" customFormat="1" x14ac:dyDescent="0.25">
      <c r="A2" s="75" t="s">
        <v>0</v>
      </c>
      <c r="B2" s="75"/>
      <c r="C2" s="75"/>
      <c r="D2" s="75"/>
      <c r="E2" s="75"/>
      <c r="F2" s="75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144775</v>
      </c>
      <c r="C5" s="27">
        <v>1</v>
      </c>
      <c r="D5" s="19">
        <v>144775</v>
      </c>
      <c r="E5" s="27">
        <v>1.58</v>
      </c>
      <c r="F5" s="19">
        <v>228861</v>
      </c>
      <c r="G5" s="11"/>
      <c r="H5" s="11"/>
    </row>
    <row r="6" spans="1:8" x14ac:dyDescent="0.2">
      <c r="A6" s="34" t="s">
        <v>69</v>
      </c>
      <c r="B6" s="19">
        <v>637741</v>
      </c>
      <c r="C6" s="27">
        <v>0.14000000000000001</v>
      </c>
      <c r="D6" s="19">
        <v>92297</v>
      </c>
      <c r="E6" s="27">
        <v>1.83</v>
      </c>
      <c r="F6" s="19">
        <v>168740</v>
      </c>
      <c r="G6" s="11"/>
      <c r="H6" s="11"/>
    </row>
    <row r="7" spans="1:8" x14ac:dyDescent="0.2">
      <c r="A7" s="34" t="s">
        <v>30</v>
      </c>
      <c r="B7" s="19">
        <v>109154</v>
      </c>
      <c r="C7" s="27">
        <v>1</v>
      </c>
      <c r="D7" s="19">
        <v>109154</v>
      </c>
      <c r="E7" s="27">
        <v>1.74</v>
      </c>
      <c r="F7" s="19">
        <v>190203</v>
      </c>
      <c r="G7" s="11"/>
      <c r="H7" s="11"/>
    </row>
    <row r="8" spans="1:8" x14ac:dyDescent="0.2">
      <c r="A8" s="34" t="s">
        <v>31</v>
      </c>
      <c r="B8" s="19">
        <v>41417</v>
      </c>
      <c r="C8" s="27">
        <v>1</v>
      </c>
      <c r="D8" s="19">
        <v>41417</v>
      </c>
      <c r="E8" s="27">
        <v>1.74</v>
      </c>
      <c r="F8" s="19">
        <v>72169</v>
      </c>
      <c r="G8" s="11"/>
      <c r="H8" s="11"/>
    </row>
    <row r="9" spans="1:8" x14ac:dyDescent="0.2">
      <c r="A9" s="34" t="s">
        <v>32</v>
      </c>
      <c r="B9" s="19">
        <v>1780</v>
      </c>
      <c r="C9" s="27">
        <v>1</v>
      </c>
      <c r="D9" s="19">
        <v>1780</v>
      </c>
      <c r="E9" s="27">
        <v>1.75</v>
      </c>
      <c r="F9" s="19">
        <v>3107</v>
      </c>
      <c r="G9" s="11"/>
      <c r="H9" s="11"/>
    </row>
    <row r="10" spans="1:8" x14ac:dyDescent="0.2">
      <c r="A10" s="34" t="s">
        <v>33</v>
      </c>
      <c r="B10" s="19">
        <v>11224</v>
      </c>
      <c r="C10" s="27">
        <v>0.93</v>
      </c>
      <c r="D10" s="19">
        <v>10418</v>
      </c>
      <c r="E10" s="27">
        <v>2.0499999999999998</v>
      </c>
      <c r="F10" s="19">
        <v>21366</v>
      </c>
      <c r="G10" s="11"/>
      <c r="H10" s="11"/>
    </row>
    <row r="11" spans="1:8" x14ac:dyDescent="0.2">
      <c r="A11" s="34" t="s">
        <v>70</v>
      </c>
      <c r="B11" s="19">
        <v>1729</v>
      </c>
      <c r="C11" s="27">
        <v>1</v>
      </c>
      <c r="D11" s="19">
        <v>1729</v>
      </c>
      <c r="E11" s="27">
        <v>1.72</v>
      </c>
      <c r="F11" s="19">
        <v>2965</v>
      </c>
      <c r="G11" s="11"/>
      <c r="H11" s="11"/>
    </row>
    <row r="12" spans="1:8" x14ac:dyDescent="0.2">
      <c r="A12" s="34" t="s">
        <v>71</v>
      </c>
      <c r="B12" s="19">
        <v>1670</v>
      </c>
      <c r="C12" s="27">
        <v>1</v>
      </c>
      <c r="D12" s="19">
        <v>1670</v>
      </c>
      <c r="E12" s="27">
        <v>1.72</v>
      </c>
      <c r="F12" s="19">
        <v>2865</v>
      </c>
      <c r="G12" s="11"/>
      <c r="H12" s="11"/>
    </row>
    <row r="13" spans="1:8" x14ac:dyDescent="0.2">
      <c r="A13" s="34" t="s">
        <v>72</v>
      </c>
      <c r="B13" s="19">
        <v>26277</v>
      </c>
      <c r="C13" s="27">
        <v>0.16</v>
      </c>
      <c r="D13" s="19">
        <v>4264</v>
      </c>
      <c r="E13" s="27">
        <v>1.72</v>
      </c>
      <c r="F13" s="19">
        <v>7313</v>
      </c>
      <c r="G13" s="11"/>
      <c r="H13" s="11"/>
    </row>
    <row r="14" spans="1:8" x14ac:dyDescent="0.2">
      <c r="A14" s="34" t="s">
        <v>73</v>
      </c>
      <c r="B14" s="19">
        <v>13551</v>
      </c>
      <c r="C14" s="27">
        <v>0.33</v>
      </c>
      <c r="D14" s="19">
        <v>4470</v>
      </c>
      <c r="E14" s="27">
        <v>1.72</v>
      </c>
      <c r="F14" s="19">
        <v>7667</v>
      </c>
      <c r="G14" s="11"/>
      <c r="H14" s="11"/>
    </row>
    <row r="15" spans="1:8" x14ac:dyDescent="0.2">
      <c r="A15" s="34" t="s">
        <v>35</v>
      </c>
      <c r="B15" s="19">
        <v>2533</v>
      </c>
      <c r="C15" s="27">
        <v>1</v>
      </c>
      <c r="D15" s="19">
        <v>2533</v>
      </c>
      <c r="E15" s="27">
        <v>1.8</v>
      </c>
      <c r="F15" s="19">
        <v>4555</v>
      </c>
      <c r="G15" s="11"/>
      <c r="H15" s="11"/>
    </row>
    <row r="16" spans="1:8" x14ac:dyDescent="0.2">
      <c r="A16" s="34" t="s">
        <v>74</v>
      </c>
      <c r="B16" s="19">
        <v>33445</v>
      </c>
      <c r="C16" s="27">
        <v>0.75</v>
      </c>
      <c r="D16" s="19">
        <v>25084</v>
      </c>
      <c r="E16" s="27">
        <v>1.6</v>
      </c>
      <c r="F16" s="19">
        <v>40259</v>
      </c>
      <c r="G16" s="11"/>
      <c r="H16" s="11"/>
    </row>
    <row r="17" spans="1:8" x14ac:dyDescent="0.2">
      <c r="A17" s="34" t="s">
        <v>75</v>
      </c>
      <c r="B17" s="19">
        <v>851</v>
      </c>
      <c r="C17" s="27">
        <v>0.96</v>
      </c>
      <c r="D17" s="19">
        <v>819</v>
      </c>
      <c r="E17" s="27">
        <v>1.6</v>
      </c>
      <c r="F17" s="19">
        <v>1314</v>
      </c>
      <c r="G17" s="11"/>
      <c r="H17" s="11"/>
    </row>
    <row r="18" spans="1:8" x14ac:dyDescent="0.2">
      <c r="A18" s="34" t="s">
        <v>14</v>
      </c>
      <c r="B18" s="19">
        <v>167640</v>
      </c>
      <c r="C18" s="27">
        <v>7.0000000000000007E-2</v>
      </c>
      <c r="D18" s="19">
        <v>11148</v>
      </c>
      <c r="E18" s="27">
        <v>1.56</v>
      </c>
      <c r="F18" s="19">
        <v>17387</v>
      </c>
      <c r="G18" s="11"/>
      <c r="H18" s="11"/>
    </row>
    <row r="19" spans="1:8" x14ac:dyDescent="0.2">
      <c r="A19" s="34" t="s">
        <v>76</v>
      </c>
      <c r="B19" s="19">
        <v>12406</v>
      </c>
      <c r="C19" s="27">
        <v>0.16</v>
      </c>
      <c r="D19" s="19">
        <v>2037</v>
      </c>
      <c r="E19" s="27">
        <v>1.56</v>
      </c>
      <c r="F19" s="19">
        <v>3177</v>
      </c>
      <c r="G19" s="11"/>
      <c r="H19" s="11"/>
    </row>
    <row r="20" spans="1:8" x14ac:dyDescent="0.2">
      <c r="A20" s="34" t="s">
        <v>38</v>
      </c>
      <c r="B20" s="19">
        <v>10051</v>
      </c>
      <c r="C20" s="27">
        <v>7.0000000000000007E-2</v>
      </c>
      <c r="D20" s="19">
        <v>665</v>
      </c>
      <c r="E20" s="27">
        <v>1.92</v>
      </c>
      <c r="F20" s="19">
        <v>1278</v>
      </c>
      <c r="G20" s="11"/>
      <c r="H20" s="11"/>
    </row>
    <row r="21" spans="1:8" x14ac:dyDescent="0.2">
      <c r="A21" s="34" t="s">
        <v>17</v>
      </c>
      <c r="B21" s="19">
        <v>39588</v>
      </c>
      <c r="C21" s="27">
        <v>0.94</v>
      </c>
      <c r="D21" s="19">
        <v>37153</v>
      </c>
      <c r="E21" s="27">
        <v>1.53</v>
      </c>
      <c r="F21" s="19">
        <v>56720</v>
      </c>
      <c r="G21" s="11"/>
      <c r="H21" s="11"/>
    </row>
    <row r="22" spans="1:8" x14ac:dyDescent="0.2">
      <c r="A22" s="35" t="s">
        <v>18</v>
      </c>
      <c r="B22" s="19">
        <v>62215</v>
      </c>
      <c r="C22" s="27">
        <v>0.23</v>
      </c>
      <c r="D22" s="19">
        <v>14239</v>
      </c>
      <c r="E22" s="27">
        <v>1.77</v>
      </c>
      <c r="F22" s="19">
        <v>25153</v>
      </c>
      <c r="G22" s="11"/>
      <c r="H22" s="11"/>
    </row>
    <row r="23" spans="1:8" x14ac:dyDescent="0.2">
      <c r="A23" s="34" t="s">
        <v>19</v>
      </c>
      <c r="B23" s="19">
        <v>17200</v>
      </c>
      <c r="C23" s="27">
        <v>0.28999999999999998</v>
      </c>
      <c r="D23" s="19">
        <v>5073</v>
      </c>
      <c r="E23" s="27">
        <v>1.76</v>
      </c>
      <c r="F23" s="19">
        <v>8949</v>
      </c>
      <c r="G23" s="11"/>
      <c r="H23" s="11"/>
    </row>
    <row r="24" spans="1:8" x14ac:dyDescent="0.2">
      <c r="A24" s="34" t="s">
        <v>20</v>
      </c>
      <c r="B24" s="19">
        <v>55687</v>
      </c>
      <c r="C24" s="27">
        <v>0.22</v>
      </c>
      <c r="D24" s="19">
        <v>12329</v>
      </c>
      <c r="E24" s="27">
        <v>1.71</v>
      </c>
      <c r="F24" s="19">
        <v>21048</v>
      </c>
      <c r="G24" s="11"/>
      <c r="H24" s="11"/>
    </row>
    <row r="25" spans="1:8" x14ac:dyDescent="0.2">
      <c r="A25" s="34" t="s">
        <v>21</v>
      </c>
      <c r="B25" s="19">
        <v>87395</v>
      </c>
      <c r="C25" s="27">
        <v>0.51</v>
      </c>
      <c r="D25" s="19">
        <v>44477</v>
      </c>
      <c r="E25" s="27">
        <v>1.71</v>
      </c>
      <c r="F25" s="19">
        <v>75928</v>
      </c>
      <c r="G25" s="11"/>
      <c r="H25" s="11"/>
    </row>
    <row r="26" spans="1:8" x14ac:dyDescent="0.2">
      <c r="A26" s="34" t="s">
        <v>22</v>
      </c>
      <c r="B26" s="19">
        <v>72341</v>
      </c>
      <c r="C26" s="27">
        <v>0.24</v>
      </c>
      <c r="D26" s="19">
        <v>17577</v>
      </c>
      <c r="E26" s="27">
        <v>1.73</v>
      </c>
      <c r="F26" s="19">
        <v>30375</v>
      </c>
      <c r="G26" s="11"/>
      <c r="H26" s="11"/>
    </row>
    <row r="27" spans="1:8" x14ac:dyDescent="0.2">
      <c r="A27" s="34" t="s">
        <v>39</v>
      </c>
      <c r="B27" s="19">
        <v>446198</v>
      </c>
      <c r="C27" s="27">
        <v>0.17</v>
      </c>
      <c r="D27" s="19">
        <v>74051</v>
      </c>
      <c r="E27" s="27">
        <v>1.5</v>
      </c>
      <c r="F27" s="19">
        <v>110957</v>
      </c>
      <c r="G27" s="11"/>
      <c r="H27" s="11"/>
    </row>
    <row r="28" spans="1:8" x14ac:dyDescent="0.2">
      <c r="A28" s="34" t="s">
        <v>85</v>
      </c>
      <c r="B28" s="19">
        <v>3231202</v>
      </c>
      <c r="C28" s="27">
        <v>0.03</v>
      </c>
      <c r="D28" s="19">
        <v>110622</v>
      </c>
      <c r="E28" s="27">
        <v>2.0499999999999998</v>
      </c>
      <c r="F28" s="19">
        <v>226626</v>
      </c>
      <c r="G28" s="11"/>
      <c r="H28" s="11"/>
    </row>
    <row r="29" spans="1:8" ht="12" thickBot="1" x14ac:dyDescent="0.25">
      <c r="A29" s="36" t="s">
        <v>77</v>
      </c>
      <c r="B29" s="25">
        <v>5228071</v>
      </c>
      <c r="C29" s="25"/>
      <c r="D29" s="25">
        <v>769783</v>
      </c>
      <c r="E29" s="32">
        <v>1.73</v>
      </c>
      <c r="F29" s="25">
        <v>1328982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10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2" style="1" customWidth="1"/>
    <col min="2" max="7" width="12.42578125" style="1" customWidth="1"/>
    <col min="8" max="16384" width="9.140625" style="1"/>
  </cols>
  <sheetData>
    <row r="1" spans="1:11" ht="12" x14ac:dyDescent="0.2">
      <c r="A1" s="84" t="s">
        <v>122</v>
      </c>
      <c r="B1" s="74"/>
      <c r="C1" s="74"/>
      <c r="D1" s="74"/>
      <c r="E1" s="74"/>
      <c r="F1" s="74"/>
      <c r="G1" s="74"/>
    </row>
    <row r="2" spans="1:11" s="2" customFormat="1" x14ac:dyDescent="0.25">
      <c r="A2" s="75"/>
      <c r="B2" s="75"/>
      <c r="C2" s="75"/>
      <c r="D2" s="75"/>
      <c r="E2" s="75"/>
      <c r="F2" s="75"/>
      <c r="G2" s="75"/>
    </row>
    <row r="3" spans="1:11" s="2" customFormat="1" ht="12" thickBot="1" x14ac:dyDescent="0.3">
      <c r="A3" s="75"/>
      <c r="B3" s="75"/>
      <c r="C3" s="75"/>
      <c r="D3" s="75"/>
      <c r="E3" s="75"/>
      <c r="F3" s="75"/>
      <c r="G3" s="75"/>
    </row>
    <row r="4" spans="1:11" s="2" customFormat="1" ht="45.75" customHeight="1" x14ac:dyDescent="0.25">
      <c r="A4" s="64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65" t="s">
        <v>2</v>
      </c>
      <c r="B5" s="19">
        <v>1868</v>
      </c>
      <c r="C5" s="19">
        <v>65238</v>
      </c>
      <c r="D5" s="27">
        <v>0.75</v>
      </c>
      <c r="E5" s="19">
        <v>1393</v>
      </c>
      <c r="F5" s="19">
        <v>48625</v>
      </c>
      <c r="G5" s="19">
        <v>34916</v>
      </c>
      <c r="H5" s="3"/>
      <c r="I5" s="42"/>
      <c r="J5" s="11"/>
      <c r="K5" s="11"/>
    </row>
    <row r="6" spans="1:11" x14ac:dyDescent="0.2">
      <c r="A6" s="61" t="s">
        <v>107</v>
      </c>
      <c r="B6" s="19">
        <v>378</v>
      </c>
      <c r="C6" s="19">
        <v>13793</v>
      </c>
      <c r="D6" s="27">
        <v>0.05</v>
      </c>
      <c r="E6" s="19">
        <v>20</v>
      </c>
      <c r="F6" s="19">
        <v>716</v>
      </c>
      <c r="G6" s="19">
        <v>36448</v>
      </c>
      <c r="H6" s="3"/>
      <c r="I6" s="42"/>
      <c r="J6" s="11"/>
      <c r="K6" s="11"/>
    </row>
    <row r="7" spans="1:11" x14ac:dyDescent="0.2">
      <c r="A7" s="61" t="s">
        <v>4</v>
      </c>
      <c r="B7" s="19">
        <v>9661</v>
      </c>
      <c r="C7" s="19">
        <v>187010</v>
      </c>
      <c r="D7" s="27">
        <v>0.14000000000000001</v>
      </c>
      <c r="E7" s="19">
        <v>1399</v>
      </c>
      <c r="F7" s="19">
        <v>27076</v>
      </c>
      <c r="G7" s="19">
        <v>19357</v>
      </c>
      <c r="H7" s="3"/>
      <c r="I7" s="42"/>
      <c r="J7" s="11"/>
      <c r="K7" s="11"/>
    </row>
    <row r="8" spans="1:11" x14ac:dyDescent="0.2">
      <c r="A8" s="61" t="s">
        <v>94</v>
      </c>
      <c r="B8" s="19">
        <v>660</v>
      </c>
      <c r="C8" s="19">
        <v>48333</v>
      </c>
      <c r="D8" s="27">
        <v>0.79</v>
      </c>
      <c r="E8" s="19">
        <v>523</v>
      </c>
      <c r="F8" s="19">
        <v>38309</v>
      </c>
      <c r="G8" s="19">
        <v>73246</v>
      </c>
      <c r="H8" s="3"/>
      <c r="I8" s="42"/>
      <c r="J8" s="11"/>
      <c r="K8" s="11"/>
    </row>
    <row r="9" spans="1:11" x14ac:dyDescent="0.2">
      <c r="A9" s="61" t="s">
        <v>95</v>
      </c>
      <c r="B9" s="19">
        <v>225</v>
      </c>
      <c r="C9" s="19">
        <v>22305</v>
      </c>
      <c r="D9" s="27">
        <v>0.04</v>
      </c>
      <c r="E9" s="19">
        <v>9</v>
      </c>
      <c r="F9" s="19">
        <v>934</v>
      </c>
      <c r="G9" s="19">
        <v>99072</v>
      </c>
      <c r="H9" s="3"/>
      <c r="I9" s="42"/>
      <c r="J9" s="11"/>
      <c r="K9" s="11"/>
    </row>
    <row r="10" spans="1:11" x14ac:dyDescent="0.2">
      <c r="A10" s="61" t="s">
        <v>96</v>
      </c>
      <c r="B10" s="19">
        <v>169</v>
      </c>
      <c r="C10" s="19">
        <v>14395</v>
      </c>
      <c r="D10" s="27">
        <v>0.17</v>
      </c>
      <c r="E10" s="19">
        <v>29</v>
      </c>
      <c r="F10" s="19">
        <v>2474</v>
      </c>
      <c r="G10" s="19">
        <v>85055</v>
      </c>
      <c r="H10" s="3"/>
      <c r="I10" s="42"/>
      <c r="J10" s="11"/>
      <c r="K10" s="11"/>
    </row>
    <row r="11" spans="1:11" x14ac:dyDescent="0.2">
      <c r="A11" s="61" t="s">
        <v>8</v>
      </c>
      <c r="B11" s="19">
        <v>20</v>
      </c>
      <c r="C11" s="19">
        <v>743</v>
      </c>
      <c r="D11" s="27">
        <v>0.93</v>
      </c>
      <c r="E11" s="19">
        <v>18</v>
      </c>
      <c r="F11" s="19">
        <v>695</v>
      </c>
      <c r="G11" s="19">
        <v>37768</v>
      </c>
      <c r="H11" s="3"/>
      <c r="I11" s="42"/>
      <c r="J11" s="11"/>
      <c r="K11" s="11"/>
    </row>
    <row r="12" spans="1:11" x14ac:dyDescent="0.2">
      <c r="A12" s="61" t="s">
        <v>9</v>
      </c>
      <c r="B12" s="19">
        <v>33</v>
      </c>
      <c r="C12" s="19">
        <v>970</v>
      </c>
      <c r="D12" s="27">
        <v>0.61</v>
      </c>
      <c r="E12" s="19">
        <v>20</v>
      </c>
      <c r="F12" s="19">
        <v>590</v>
      </c>
      <c r="G12" s="19">
        <v>29153</v>
      </c>
      <c r="H12" s="3"/>
      <c r="I12" s="42"/>
      <c r="J12" s="11"/>
      <c r="K12" s="11"/>
    </row>
    <row r="13" spans="1:11" x14ac:dyDescent="0.2">
      <c r="A13" s="61" t="s">
        <v>10</v>
      </c>
      <c r="B13" s="19">
        <v>598</v>
      </c>
      <c r="C13" s="19">
        <v>35095</v>
      </c>
      <c r="D13" s="27">
        <v>0.11</v>
      </c>
      <c r="E13" s="19">
        <v>68</v>
      </c>
      <c r="F13" s="19">
        <v>3995</v>
      </c>
      <c r="G13" s="19">
        <v>58641</v>
      </c>
      <c r="H13" s="3"/>
      <c r="I13" s="42"/>
      <c r="J13" s="11"/>
      <c r="K13" s="11"/>
    </row>
    <row r="14" spans="1:11" x14ac:dyDescent="0.2">
      <c r="A14" s="61" t="s">
        <v>11</v>
      </c>
      <c r="B14" s="19">
        <v>33</v>
      </c>
      <c r="C14" s="19">
        <v>1835</v>
      </c>
      <c r="D14" s="27">
        <v>0.33</v>
      </c>
      <c r="E14" s="19">
        <v>11</v>
      </c>
      <c r="F14" s="19">
        <v>601</v>
      </c>
      <c r="G14" s="19">
        <v>54989</v>
      </c>
      <c r="H14" s="3"/>
      <c r="I14" s="42"/>
      <c r="J14" s="11"/>
      <c r="K14" s="11"/>
    </row>
    <row r="15" spans="1:11" x14ac:dyDescent="0.2">
      <c r="A15" s="61" t="s">
        <v>35</v>
      </c>
      <c r="B15" s="19">
        <v>29</v>
      </c>
      <c r="C15" s="19">
        <v>1156</v>
      </c>
      <c r="D15" s="27">
        <v>0.93</v>
      </c>
      <c r="E15" s="19">
        <v>27</v>
      </c>
      <c r="F15" s="19">
        <v>1073</v>
      </c>
      <c r="G15" s="19">
        <v>40393</v>
      </c>
      <c r="H15" s="3"/>
      <c r="I15" s="42"/>
      <c r="J15" s="11"/>
      <c r="K15" s="11"/>
    </row>
    <row r="16" spans="1:11" x14ac:dyDescent="0.2">
      <c r="A16" s="61" t="s">
        <v>13</v>
      </c>
      <c r="B16" s="19">
        <v>195</v>
      </c>
      <c r="C16" s="19">
        <v>8282</v>
      </c>
      <c r="D16" s="27">
        <v>0.59</v>
      </c>
      <c r="E16" s="19">
        <v>116</v>
      </c>
      <c r="F16" s="19">
        <v>4912</v>
      </c>
      <c r="G16" s="19">
        <v>42470</v>
      </c>
      <c r="H16" s="3"/>
      <c r="I16" s="42"/>
      <c r="J16" s="11"/>
      <c r="K16" s="11"/>
    </row>
    <row r="17" spans="1:11" x14ac:dyDescent="0.2">
      <c r="A17" s="61" t="s">
        <v>14</v>
      </c>
      <c r="B17" s="19">
        <v>1311</v>
      </c>
      <c r="C17" s="19">
        <v>46071</v>
      </c>
      <c r="D17" s="27">
        <v>0.06</v>
      </c>
      <c r="E17" s="19">
        <v>79</v>
      </c>
      <c r="F17" s="19">
        <v>2769</v>
      </c>
      <c r="G17" s="19">
        <v>35141</v>
      </c>
      <c r="H17" s="3"/>
      <c r="I17" s="42"/>
      <c r="J17" s="11"/>
      <c r="K17" s="11"/>
    </row>
    <row r="18" spans="1:11" x14ac:dyDescent="0.2">
      <c r="A18" s="61" t="s">
        <v>15</v>
      </c>
      <c r="B18" s="19">
        <v>189</v>
      </c>
      <c r="C18" s="19">
        <v>5345</v>
      </c>
      <c r="D18" s="27">
        <v>0.16</v>
      </c>
      <c r="E18" s="19">
        <v>31</v>
      </c>
      <c r="F18" s="19">
        <v>876</v>
      </c>
      <c r="G18" s="19">
        <v>28229</v>
      </c>
      <c r="H18" s="3"/>
      <c r="I18" s="42"/>
      <c r="J18" s="11"/>
      <c r="K18" s="11"/>
    </row>
    <row r="19" spans="1:11" x14ac:dyDescent="0.2">
      <c r="A19" s="61" t="s">
        <v>16</v>
      </c>
      <c r="B19" s="19">
        <v>64</v>
      </c>
      <c r="C19" s="19">
        <v>4603</v>
      </c>
      <c r="D19" s="27">
        <v>7.0000000000000007E-2</v>
      </c>
      <c r="E19" s="19">
        <v>4</v>
      </c>
      <c r="F19" s="19">
        <v>304</v>
      </c>
      <c r="G19" s="19">
        <v>72372</v>
      </c>
      <c r="H19" s="3"/>
      <c r="I19" s="42"/>
      <c r="J19" s="11"/>
      <c r="K19" s="11"/>
    </row>
    <row r="20" spans="1:11" x14ac:dyDescent="0.2">
      <c r="A20" s="61" t="s">
        <v>17</v>
      </c>
      <c r="B20" s="19">
        <v>222</v>
      </c>
      <c r="C20" s="19">
        <v>12486</v>
      </c>
      <c r="D20" s="27">
        <v>0.93</v>
      </c>
      <c r="E20" s="19">
        <v>208</v>
      </c>
      <c r="F20" s="19">
        <v>11670</v>
      </c>
      <c r="G20" s="19">
        <v>56197</v>
      </c>
      <c r="H20" s="3"/>
      <c r="I20" s="42"/>
      <c r="J20" s="11"/>
      <c r="K20" s="11"/>
    </row>
    <row r="21" spans="1:11" x14ac:dyDescent="0.2">
      <c r="A21" s="61" t="s">
        <v>18</v>
      </c>
      <c r="B21" s="19">
        <v>302</v>
      </c>
      <c r="C21" s="19">
        <v>18457</v>
      </c>
      <c r="D21" s="27">
        <v>0.21</v>
      </c>
      <c r="E21" s="19">
        <v>62</v>
      </c>
      <c r="F21" s="19">
        <v>3800</v>
      </c>
      <c r="G21" s="19">
        <v>61034</v>
      </c>
      <c r="H21" s="3"/>
      <c r="I21" s="42"/>
      <c r="J21" s="11"/>
      <c r="K21" s="11"/>
    </row>
    <row r="22" spans="1:11" x14ac:dyDescent="0.2">
      <c r="A22" s="61" t="s">
        <v>19</v>
      </c>
      <c r="B22" s="19">
        <v>206</v>
      </c>
      <c r="C22" s="19">
        <v>19401</v>
      </c>
      <c r="D22" s="27">
        <v>0.19</v>
      </c>
      <c r="E22" s="19">
        <v>40</v>
      </c>
      <c r="F22" s="19">
        <v>3768</v>
      </c>
      <c r="G22" s="19">
        <v>94354</v>
      </c>
      <c r="H22" s="3"/>
      <c r="I22" s="42"/>
      <c r="J22" s="11"/>
      <c r="K22" s="11"/>
    </row>
    <row r="23" spans="1:11" x14ac:dyDescent="0.2">
      <c r="A23" s="61" t="s">
        <v>20</v>
      </c>
      <c r="B23" s="19">
        <v>1140</v>
      </c>
      <c r="C23" s="19">
        <v>24660</v>
      </c>
      <c r="D23" s="27">
        <v>0.21</v>
      </c>
      <c r="E23" s="19">
        <v>234</v>
      </c>
      <c r="F23" s="19">
        <v>5067</v>
      </c>
      <c r="G23" s="19">
        <v>21639</v>
      </c>
      <c r="H23" s="3"/>
      <c r="I23" s="42"/>
      <c r="J23" s="11"/>
      <c r="K23" s="11"/>
    </row>
    <row r="24" spans="1:11" x14ac:dyDescent="0.2">
      <c r="A24" s="61" t="s">
        <v>21</v>
      </c>
      <c r="B24" s="19">
        <v>325</v>
      </c>
      <c r="C24" s="19">
        <v>22477</v>
      </c>
      <c r="D24" s="27">
        <v>0.5</v>
      </c>
      <c r="E24" s="19">
        <v>162</v>
      </c>
      <c r="F24" s="19">
        <v>11204</v>
      </c>
      <c r="G24" s="19">
        <v>69207</v>
      </c>
      <c r="H24" s="3"/>
      <c r="I24" s="42"/>
      <c r="J24" s="11"/>
      <c r="K24" s="11"/>
    </row>
    <row r="25" spans="1:11" x14ac:dyDescent="0.2">
      <c r="A25" s="61" t="s">
        <v>22</v>
      </c>
      <c r="B25" s="19">
        <v>372</v>
      </c>
      <c r="C25" s="19">
        <v>13003</v>
      </c>
      <c r="D25" s="27">
        <v>0.23</v>
      </c>
      <c r="E25" s="19">
        <v>87</v>
      </c>
      <c r="F25" s="19">
        <v>3049</v>
      </c>
      <c r="G25" s="19">
        <v>34926</v>
      </c>
      <c r="H25" s="3"/>
      <c r="I25" s="42"/>
      <c r="J25" s="11"/>
      <c r="K25" s="11"/>
    </row>
    <row r="26" spans="1:11" x14ac:dyDescent="0.2">
      <c r="A26" s="61" t="s">
        <v>23</v>
      </c>
      <c r="B26" s="19">
        <v>75</v>
      </c>
      <c r="C26" s="19">
        <v>11100</v>
      </c>
      <c r="D26" s="27">
        <v>0.09</v>
      </c>
      <c r="E26" s="19">
        <v>6</v>
      </c>
      <c r="F26" s="19">
        <v>957</v>
      </c>
      <c r="G26" s="19">
        <v>148126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6658</v>
      </c>
      <c r="C27" s="19">
        <v>401669</v>
      </c>
      <c r="D27" s="27">
        <v>0.02</v>
      </c>
      <c r="E27" s="19">
        <v>135</v>
      </c>
      <c r="F27" s="19">
        <v>8151</v>
      </c>
      <c r="G27" s="19">
        <v>60328</v>
      </c>
      <c r="H27" s="3"/>
      <c r="I27" s="42"/>
      <c r="J27" s="11"/>
      <c r="K27" s="11"/>
    </row>
    <row r="28" spans="1:11" x14ac:dyDescent="0.2">
      <c r="A28" s="61" t="s">
        <v>25</v>
      </c>
      <c r="B28" s="19">
        <v>7657</v>
      </c>
      <c r="C28" s="19">
        <v>524069</v>
      </c>
      <c r="D28" s="27">
        <v>0.02</v>
      </c>
      <c r="E28" s="19">
        <v>144</v>
      </c>
      <c r="F28" s="19">
        <v>9856</v>
      </c>
      <c r="G28" s="19">
        <v>68440</v>
      </c>
      <c r="H28" s="3"/>
      <c r="I28" s="42"/>
      <c r="J28" s="11"/>
      <c r="K28" s="11"/>
    </row>
    <row r="29" spans="1:11" x14ac:dyDescent="0.2">
      <c r="A29" s="61" t="s">
        <v>26</v>
      </c>
      <c r="B29" s="19">
        <v>854</v>
      </c>
      <c r="C29" s="19">
        <v>26069</v>
      </c>
      <c r="D29" s="27">
        <v>0.14000000000000001</v>
      </c>
      <c r="E29" s="19">
        <v>115</v>
      </c>
      <c r="F29" s="19">
        <v>3520</v>
      </c>
      <c r="G29" s="19">
        <v>30535</v>
      </c>
      <c r="H29" s="3"/>
      <c r="I29" s="42"/>
      <c r="J29" s="11"/>
      <c r="K29" s="11"/>
    </row>
    <row r="30" spans="1:11" x14ac:dyDescent="0.2">
      <c r="A30" s="61" t="s">
        <v>27</v>
      </c>
      <c r="B30" s="19">
        <v>14615</v>
      </c>
      <c r="C30" s="19">
        <v>474859</v>
      </c>
      <c r="D30" s="27">
        <v>0.03</v>
      </c>
      <c r="E30" s="19">
        <v>383</v>
      </c>
      <c r="F30" s="19">
        <v>12445</v>
      </c>
      <c r="G30" s="19">
        <v>32492</v>
      </c>
      <c r="H30" s="3"/>
      <c r="I30" s="42"/>
      <c r="J30" s="11"/>
      <c r="K30" s="11"/>
    </row>
    <row r="31" spans="1:11" x14ac:dyDescent="0.2">
      <c r="A31" s="61" t="s">
        <v>28</v>
      </c>
      <c r="B31" s="19">
        <v>94998</v>
      </c>
      <c r="C31" s="19">
        <v>6065259</v>
      </c>
      <c r="D31" s="27">
        <v>0</v>
      </c>
      <c r="E31" s="19">
        <v>82</v>
      </c>
      <c r="F31" s="19">
        <v>5257</v>
      </c>
      <c r="G31" s="19">
        <v>63846</v>
      </c>
      <c r="H31" s="3"/>
      <c r="I31" s="42"/>
      <c r="J31" s="11"/>
      <c r="K31" s="11"/>
    </row>
    <row r="32" spans="1:11" ht="12" thickBot="1" x14ac:dyDescent="0.25">
      <c r="A32" s="66" t="s">
        <v>77</v>
      </c>
      <c r="B32" s="25">
        <v>142859</v>
      </c>
      <c r="C32" s="25">
        <v>8068682</v>
      </c>
      <c r="D32" s="25"/>
      <c r="E32" s="25">
        <v>5406</v>
      </c>
      <c r="F32" s="25">
        <v>212692</v>
      </c>
      <c r="G32" s="25"/>
      <c r="H32" s="3"/>
      <c r="I32" s="42"/>
      <c r="J32" s="11"/>
      <c r="K32" s="11"/>
    </row>
    <row r="33" spans="1:2" ht="15.75" customHeight="1" x14ac:dyDescent="0.2">
      <c r="A33" s="63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9" priority="6">
      <formula>MOD(ROW(),2)=1</formula>
    </cfRule>
  </conditionalFormatting>
  <conditionalFormatting sqref="B32:G32">
    <cfRule type="expression" dxfId="8" priority="1">
      <formula>MOD(ROW(),2)=1</formula>
    </cfRule>
  </conditionalFormatting>
  <conditionalFormatting sqref="B5:B31">
    <cfRule type="expression" dxfId="7" priority="3">
      <formula>MOD(ROW(),2)=1</formula>
    </cfRule>
  </conditionalFormatting>
  <conditionalFormatting sqref="C5:G31">
    <cfRule type="expression" dxfId="6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.42578125" style="1" customWidth="1"/>
    <col min="2" max="4" width="17.7109375" style="1" customWidth="1"/>
    <col min="5" max="16384" width="9.140625" style="1"/>
  </cols>
  <sheetData>
    <row r="1" spans="1:8" ht="12" x14ac:dyDescent="0.2">
      <c r="A1" s="84" t="s">
        <v>124</v>
      </c>
      <c r="B1" s="74"/>
      <c r="C1" s="74"/>
      <c r="D1" s="74"/>
    </row>
    <row r="2" spans="1:8" s="2" customFormat="1" x14ac:dyDescent="0.25">
      <c r="A2" s="75" t="s">
        <v>108</v>
      </c>
      <c r="B2" s="75"/>
      <c r="C2" s="75"/>
      <c r="D2" s="75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1393</v>
      </c>
      <c r="C5" s="27">
        <v>1.42</v>
      </c>
      <c r="D5" s="19">
        <v>1980</v>
      </c>
      <c r="E5" s="11"/>
      <c r="F5" s="11"/>
      <c r="G5" s="11"/>
      <c r="H5" s="11"/>
    </row>
    <row r="6" spans="1:8" x14ac:dyDescent="0.2">
      <c r="A6" s="38" t="s">
        <v>112</v>
      </c>
      <c r="B6" s="19">
        <v>20</v>
      </c>
      <c r="C6" s="27">
        <v>1.58</v>
      </c>
      <c r="D6" s="19">
        <v>31</v>
      </c>
      <c r="E6" s="11"/>
      <c r="F6" s="11"/>
      <c r="G6" s="11"/>
      <c r="H6" s="11"/>
    </row>
    <row r="7" spans="1:8" x14ac:dyDescent="0.2">
      <c r="A7" s="38" t="s">
        <v>4</v>
      </c>
      <c r="B7" s="19">
        <v>1399</v>
      </c>
      <c r="C7" s="27">
        <v>1.18</v>
      </c>
      <c r="D7" s="19">
        <v>1653</v>
      </c>
      <c r="E7" s="11"/>
      <c r="F7" s="11"/>
      <c r="G7" s="11"/>
      <c r="H7" s="11"/>
    </row>
    <row r="8" spans="1:8" x14ac:dyDescent="0.2">
      <c r="A8" s="38" t="s">
        <v>94</v>
      </c>
      <c r="B8" s="19">
        <v>523</v>
      </c>
      <c r="C8" s="27">
        <v>2.54</v>
      </c>
      <c r="D8" s="19">
        <v>1329</v>
      </c>
      <c r="E8" s="11"/>
      <c r="F8" s="11"/>
      <c r="G8" s="11"/>
      <c r="H8" s="11"/>
    </row>
    <row r="9" spans="1:8" x14ac:dyDescent="0.2">
      <c r="A9" s="38" t="s">
        <v>95</v>
      </c>
      <c r="B9" s="19">
        <v>9</v>
      </c>
      <c r="C9" s="27">
        <v>2.06</v>
      </c>
      <c r="D9" s="19">
        <v>19</v>
      </c>
      <c r="E9" s="11"/>
      <c r="F9" s="11"/>
      <c r="G9" s="11"/>
      <c r="H9" s="11"/>
    </row>
    <row r="10" spans="1:8" x14ac:dyDescent="0.2">
      <c r="A10" s="38" t="s">
        <v>96</v>
      </c>
      <c r="B10" s="19">
        <v>29</v>
      </c>
      <c r="C10" s="27">
        <v>3.26</v>
      </c>
      <c r="D10" s="19">
        <v>95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8" t="s">
        <v>9</v>
      </c>
      <c r="B12" s="19">
        <v>20</v>
      </c>
      <c r="C12" s="27">
        <v>1.5</v>
      </c>
      <c r="D12" s="19">
        <v>30</v>
      </c>
      <c r="E12" s="11"/>
      <c r="F12" s="11"/>
      <c r="G12" s="11"/>
      <c r="H12" s="11"/>
    </row>
    <row r="13" spans="1:8" x14ac:dyDescent="0.2">
      <c r="A13" s="38" t="s">
        <v>10</v>
      </c>
      <c r="B13" s="19">
        <v>68</v>
      </c>
      <c r="C13" s="27">
        <v>1.5</v>
      </c>
      <c r="D13" s="19">
        <v>102</v>
      </c>
      <c r="E13" s="11"/>
      <c r="F13" s="11"/>
      <c r="G13" s="11"/>
      <c r="H13" s="11"/>
    </row>
    <row r="14" spans="1:8" x14ac:dyDescent="0.2">
      <c r="A14" s="38" t="s">
        <v>11</v>
      </c>
      <c r="B14" s="19">
        <v>11</v>
      </c>
      <c r="C14" s="27">
        <v>1.5</v>
      </c>
      <c r="D14" s="19">
        <v>16</v>
      </c>
      <c r="E14" s="11"/>
      <c r="F14" s="11"/>
      <c r="G14" s="11"/>
      <c r="H14" s="11"/>
    </row>
    <row r="15" spans="1:8" x14ac:dyDescent="0.2">
      <c r="A15" s="38" t="s">
        <v>35</v>
      </c>
      <c r="B15" s="19">
        <v>27</v>
      </c>
      <c r="C15" s="27">
        <v>1.62</v>
      </c>
      <c r="D15" s="19">
        <v>43</v>
      </c>
      <c r="E15" s="11"/>
      <c r="F15" s="11"/>
      <c r="G15" s="11"/>
      <c r="H15" s="11"/>
    </row>
    <row r="16" spans="1:8" x14ac:dyDescent="0.2">
      <c r="A16" s="38" t="s">
        <v>13</v>
      </c>
      <c r="B16" s="19">
        <v>116</v>
      </c>
      <c r="C16" s="27">
        <v>1.96</v>
      </c>
      <c r="D16" s="19">
        <v>227</v>
      </c>
      <c r="E16" s="11"/>
      <c r="F16" s="11"/>
      <c r="G16" s="11"/>
      <c r="H16" s="11"/>
    </row>
    <row r="17" spans="1:8" x14ac:dyDescent="0.2">
      <c r="A17" s="38" t="s">
        <v>14</v>
      </c>
      <c r="B17" s="19">
        <v>79</v>
      </c>
      <c r="C17" s="27">
        <v>1.29</v>
      </c>
      <c r="D17" s="19">
        <v>102</v>
      </c>
      <c r="E17" s="11"/>
      <c r="F17" s="11"/>
      <c r="G17" s="11"/>
      <c r="H17" s="11"/>
    </row>
    <row r="18" spans="1:8" x14ac:dyDescent="0.2">
      <c r="A18" s="38" t="s">
        <v>15</v>
      </c>
      <c r="B18" s="19">
        <v>31</v>
      </c>
      <c r="C18" s="27">
        <v>1.29</v>
      </c>
      <c r="D18" s="19">
        <v>40</v>
      </c>
      <c r="E18" s="11"/>
      <c r="F18" s="11"/>
      <c r="G18" s="11"/>
      <c r="H18" s="11"/>
    </row>
    <row r="19" spans="1:8" x14ac:dyDescent="0.2">
      <c r="A19" s="39" t="s">
        <v>16</v>
      </c>
      <c r="B19" s="19">
        <v>4</v>
      </c>
      <c r="C19" s="27">
        <v>2.15</v>
      </c>
      <c r="D19" s="19">
        <v>9</v>
      </c>
      <c r="E19" s="11"/>
      <c r="F19" s="11"/>
      <c r="G19" s="11"/>
      <c r="H19" s="11"/>
    </row>
    <row r="20" spans="1:8" x14ac:dyDescent="0.2">
      <c r="A20" s="38" t="s">
        <v>17</v>
      </c>
      <c r="B20" s="19">
        <v>208</v>
      </c>
      <c r="C20" s="27">
        <v>1.93</v>
      </c>
      <c r="D20" s="19">
        <v>401</v>
      </c>
      <c r="E20" s="11"/>
      <c r="F20" s="11"/>
      <c r="G20" s="11"/>
      <c r="H20" s="11"/>
    </row>
    <row r="21" spans="1:8" x14ac:dyDescent="0.2">
      <c r="A21" s="38" t="s">
        <v>18</v>
      </c>
      <c r="B21" s="19">
        <v>62</v>
      </c>
      <c r="C21" s="27">
        <v>1.55</v>
      </c>
      <c r="D21" s="19">
        <v>96</v>
      </c>
      <c r="E21" s="11"/>
      <c r="F21" s="11"/>
      <c r="G21" s="11"/>
      <c r="H21" s="11"/>
    </row>
    <row r="22" spans="1:8" x14ac:dyDescent="0.2">
      <c r="A22" s="38" t="s">
        <v>19</v>
      </c>
      <c r="B22" s="19">
        <v>40</v>
      </c>
      <c r="C22" s="27">
        <v>1.91</v>
      </c>
      <c r="D22" s="19">
        <v>76</v>
      </c>
      <c r="E22" s="11"/>
      <c r="F22" s="11"/>
      <c r="G22" s="11"/>
      <c r="H22" s="11"/>
    </row>
    <row r="23" spans="1:8" x14ac:dyDescent="0.2">
      <c r="A23" s="38" t="s">
        <v>20</v>
      </c>
      <c r="B23" s="19">
        <v>234</v>
      </c>
      <c r="C23" s="27">
        <v>1.91</v>
      </c>
      <c r="D23" s="19">
        <v>448</v>
      </c>
      <c r="E23" s="11"/>
      <c r="F23" s="11"/>
      <c r="G23" s="11"/>
      <c r="H23" s="11"/>
    </row>
    <row r="24" spans="1:8" x14ac:dyDescent="0.2">
      <c r="A24" s="38" t="s">
        <v>21</v>
      </c>
      <c r="B24" s="19">
        <v>162</v>
      </c>
      <c r="C24" s="27">
        <v>1.43</v>
      </c>
      <c r="D24" s="19">
        <v>231</v>
      </c>
      <c r="E24" s="11"/>
      <c r="F24" s="11"/>
      <c r="G24" s="11"/>
      <c r="H24" s="11"/>
    </row>
    <row r="25" spans="1:8" x14ac:dyDescent="0.2">
      <c r="A25" s="38" t="s">
        <v>22</v>
      </c>
      <c r="B25" s="19">
        <v>87</v>
      </c>
      <c r="C25" s="27">
        <v>1.2</v>
      </c>
      <c r="D25" s="19">
        <v>105</v>
      </c>
      <c r="E25" s="11"/>
      <c r="F25" s="11"/>
      <c r="G25" s="11"/>
      <c r="H25" s="11"/>
    </row>
    <row r="26" spans="1:8" x14ac:dyDescent="0.2">
      <c r="A26" s="38" t="s">
        <v>23</v>
      </c>
      <c r="B26" s="19">
        <v>6</v>
      </c>
      <c r="C26" s="27">
        <v>2.13</v>
      </c>
      <c r="D26" s="19">
        <v>14</v>
      </c>
      <c r="E26" s="11"/>
      <c r="F26" s="11"/>
      <c r="G26" s="11"/>
      <c r="H26" s="11"/>
    </row>
    <row r="27" spans="1:8" ht="22.5" x14ac:dyDescent="0.2">
      <c r="A27" s="68" t="s">
        <v>24</v>
      </c>
      <c r="B27" s="19">
        <v>135</v>
      </c>
      <c r="C27" s="27">
        <v>2.4500000000000002</v>
      </c>
      <c r="D27" s="19">
        <v>330</v>
      </c>
      <c r="E27" s="11"/>
      <c r="F27" s="11"/>
      <c r="G27" s="11"/>
      <c r="H27" s="11"/>
    </row>
    <row r="28" spans="1:8" x14ac:dyDescent="0.2">
      <c r="A28" s="38" t="s">
        <v>25</v>
      </c>
      <c r="B28" s="19">
        <v>144</v>
      </c>
      <c r="C28" s="27">
        <v>1.81</v>
      </c>
      <c r="D28" s="19">
        <v>261</v>
      </c>
      <c r="E28" s="11"/>
      <c r="F28" s="11"/>
      <c r="G28" s="11"/>
      <c r="H28" s="11"/>
    </row>
    <row r="29" spans="1:8" x14ac:dyDescent="0.2">
      <c r="A29" s="38" t="s">
        <v>26</v>
      </c>
      <c r="B29" s="19">
        <v>115</v>
      </c>
      <c r="C29" s="27">
        <v>1.24</v>
      </c>
      <c r="D29" s="19">
        <v>142</v>
      </c>
      <c r="E29" s="11"/>
      <c r="F29" s="11"/>
      <c r="G29" s="11"/>
      <c r="H29" s="11"/>
    </row>
    <row r="30" spans="1:8" x14ac:dyDescent="0.2">
      <c r="A30" s="38" t="s">
        <v>27</v>
      </c>
      <c r="B30" s="19">
        <v>383</v>
      </c>
      <c r="C30" s="27">
        <v>1.2</v>
      </c>
      <c r="D30" s="19">
        <v>458</v>
      </c>
      <c r="E30" s="11"/>
      <c r="F30" s="11"/>
      <c r="G30" s="11"/>
      <c r="H30" s="11"/>
    </row>
    <row r="31" spans="1:8" x14ac:dyDescent="0.2">
      <c r="A31" s="38" t="s">
        <v>28</v>
      </c>
      <c r="B31" s="19">
        <v>82</v>
      </c>
      <c r="C31" s="27">
        <v>1.77</v>
      </c>
      <c r="D31" s="19">
        <v>145</v>
      </c>
      <c r="E31" s="11"/>
      <c r="F31" s="11"/>
      <c r="G31" s="11"/>
      <c r="H31" s="11"/>
    </row>
    <row r="32" spans="1:8" ht="12" thickBot="1" x14ac:dyDescent="0.25">
      <c r="A32" s="67" t="s">
        <v>77</v>
      </c>
      <c r="B32" s="25">
        <v>5406</v>
      </c>
      <c r="C32" s="25"/>
      <c r="D32" s="25">
        <v>8414</v>
      </c>
      <c r="E32" s="12"/>
      <c r="F32" s="11"/>
      <c r="G32" s="11"/>
      <c r="H32" s="11"/>
    </row>
    <row r="33" spans="1:2" ht="15.75" customHeight="1" x14ac:dyDescent="0.2">
      <c r="A33" s="52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123</v>
      </c>
      <c r="B1" s="86"/>
      <c r="C1" s="86"/>
      <c r="D1" s="86"/>
    </row>
    <row r="2" spans="1:6" ht="12" x14ac:dyDescent="0.2">
      <c r="A2" s="50"/>
      <c r="B2" s="51"/>
      <c r="C2" s="51"/>
      <c r="D2" s="51"/>
    </row>
    <row r="3" spans="1:6" ht="12" thickBot="1" x14ac:dyDescent="0.25"/>
    <row r="4" spans="1:6" ht="45" customHeight="1" x14ac:dyDescent="0.2">
      <c r="A4" s="69" t="s">
        <v>1</v>
      </c>
      <c r="B4" s="71" t="s">
        <v>113</v>
      </c>
      <c r="C4" s="7" t="s">
        <v>114</v>
      </c>
      <c r="D4" s="69" t="s">
        <v>115</v>
      </c>
      <c r="F4" s="4"/>
    </row>
    <row r="5" spans="1:6" x14ac:dyDescent="0.2">
      <c r="A5" s="11" t="s">
        <v>2</v>
      </c>
      <c r="B5" s="72">
        <v>144775</v>
      </c>
      <c r="C5" s="73">
        <v>97.7</v>
      </c>
      <c r="D5" s="42">
        <v>148128</v>
      </c>
      <c r="E5" s="40"/>
      <c r="F5" s="41"/>
    </row>
    <row r="6" spans="1:6" x14ac:dyDescent="0.2">
      <c r="A6" s="11" t="s">
        <v>69</v>
      </c>
      <c r="B6" s="72">
        <v>92297</v>
      </c>
      <c r="C6" s="73">
        <v>90.8</v>
      </c>
      <c r="D6" s="42">
        <v>101647</v>
      </c>
      <c r="E6" s="40"/>
      <c r="F6" s="41"/>
    </row>
    <row r="7" spans="1:6" x14ac:dyDescent="0.2">
      <c r="A7" s="11" t="s">
        <v>30</v>
      </c>
      <c r="B7" s="72">
        <v>109154</v>
      </c>
      <c r="C7" s="73">
        <v>88.6</v>
      </c>
      <c r="D7" s="42">
        <v>123137</v>
      </c>
      <c r="E7" s="40"/>
      <c r="F7" s="41"/>
    </row>
    <row r="8" spans="1:6" x14ac:dyDescent="0.2">
      <c r="A8" s="11" t="s">
        <v>31</v>
      </c>
      <c r="B8" s="72">
        <v>41417</v>
      </c>
      <c r="C8" s="73">
        <v>87.7</v>
      </c>
      <c r="D8" s="42">
        <v>47220</v>
      </c>
      <c r="E8" s="40"/>
      <c r="F8" s="41"/>
    </row>
    <row r="9" spans="1:6" x14ac:dyDescent="0.2">
      <c r="A9" s="11" t="s">
        <v>32</v>
      </c>
      <c r="B9" s="72">
        <v>1780</v>
      </c>
      <c r="C9" s="73">
        <v>94.2</v>
      </c>
      <c r="D9" s="42">
        <v>1890</v>
      </c>
      <c r="E9" s="40"/>
      <c r="F9" s="41"/>
    </row>
    <row r="10" spans="1:6" x14ac:dyDescent="0.2">
      <c r="A10" s="11" t="s">
        <v>33</v>
      </c>
      <c r="B10" s="72">
        <v>10418</v>
      </c>
      <c r="C10" s="73">
        <v>112.4</v>
      </c>
      <c r="D10" s="42">
        <v>9268</v>
      </c>
      <c r="E10" s="40"/>
      <c r="F10" s="41"/>
    </row>
    <row r="11" spans="1:6" x14ac:dyDescent="0.2">
      <c r="A11" s="11" t="s">
        <v>70</v>
      </c>
      <c r="B11" s="72">
        <v>1729</v>
      </c>
      <c r="C11" s="73">
        <v>87.4</v>
      </c>
      <c r="D11" s="42">
        <v>1978</v>
      </c>
      <c r="E11" s="40"/>
      <c r="F11" s="41"/>
    </row>
    <row r="12" spans="1:6" x14ac:dyDescent="0.2">
      <c r="A12" s="11" t="s">
        <v>71</v>
      </c>
      <c r="B12" s="72">
        <v>1670</v>
      </c>
      <c r="C12" s="73">
        <v>87.5</v>
      </c>
      <c r="D12" s="42">
        <v>1910</v>
      </c>
      <c r="E12" s="40"/>
      <c r="F12" s="41"/>
    </row>
    <row r="13" spans="1:6" x14ac:dyDescent="0.2">
      <c r="A13" s="11" t="s">
        <v>72</v>
      </c>
      <c r="B13" s="72">
        <v>4264</v>
      </c>
      <c r="C13" s="73">
        <v>85.1</v>
      </c>
      <c r="D13" s="42">
        <v>5009</v>
      </c>
      <c r="E13" s="40"/>
      <c r="F13" s="41"/>
    </row>
    <row r="14" spans="1:6" x14ac:dyDescent="0.2">
      <c r="A14" s="11" t="s">
        <v>73</v>
      </c>
      <c r="B14" s="72">
        <v>4470</v>
      </c>
      <c r="C14" s="73">
        <v>85.2</v>
      </c>
      <c r="D14" s="42">
        <v>5250</v>
      </c>
      <c r="E14" s="40"/>
      <c r="F14" s="41"/>
    </row>
    <row r="15" spans="1:6" x14ac:dyDescent="0.2">
      <c r="A15" s="11" t="s">
        <v>35</v>
      </c>
      <c r="B15" s="72">
        <v>2533</v>
      </c>
      <c r="C15" s="73">
        <v>96.3</v>
      </c>
      <c r="D15" s="42">
        <v>2631</v>
      </c>
      <c r="E15" s="40"/>
      <c r="F15" s="41"/>
    </row>
    <row r="16" spans="1:6" x14ac:dyDescent="0.2">
      <c r="A16" s="11" t="s">
        <v>74</v>
      </c>
      <c r="B16" s="72">
        <v>25084</v>
      </c>
      <c r="C16" s="73">
        <v>97.1</v>
      </c>
      <c r="D16" s="42">
        <v>25832</v>
      </c>
      <c r="E16" s="40"/>
      <c r="F16" s="41"/>
    </row>
    <row r="17" spans="1:6" ht="10.9" customHeight="1" x14ac:dyDescent="0.2">
      <c r="A17" s="11" t="s">
        <v>75</v>
      </c>
      <c r="B17" s="72">
        <v>819</v>
      </c>
      <c r="C17" s="73">
        <v>95.1</v>
      </c>
      <c r="D17" s="42">
        <v>861</v>
      </c>
      <c r="E17" s="40"/>
      <c r="F17" s="41"/>
    </row>
    <row r="18" spans="1:6" x14ac:dyDescent="0.2">
      <c r="A18" s="11" t="s">
        <v>14</v>
      </c>
      <c r="B18" s="72">
        <v>11148</v>
      </c>
      <c r="C18" s="73">
        <v>91</v>
      </c>
      <c r="D18" s="42">
        <v>12249</v>
      </c>
      <c r="E18" s="40"/>
      <c r="F18" s="41"/>
    </row>
    <row r="19" spans="1:6" x14ac:dyDescent="0.2">
      <c r="A19" s="11" t="s">
        <v>76</v>
      </c>
      <c r="B19" s="72">
        <v>2037</v>
      </c>
      <c r="C19" s="73">
        <v>80.8</v>
      </c>
      <c r="D19" s="42">
        <v>2522</v>
      </c>
      <c r="E19" s="40"/>
      <c r="F19" s="41"/>
    </row>
    <row r="20" spans="1:6" x14ac:dyDescent="0.2">
      <c r="A20" s="11" t="s">
        <v>38</v>
      </c>
      <c r="B20" s="72">
        <v>665</v>
      </c>
      <c r="C20" s="73">
        <v>80.8</v>
      </c>
      <c r="D20" s="42">
        <v>823</v>
      </c>
      <c r="E20" s="40"/>
      <c r="F20" s="41"/>
    </row>
    <row r="21" spans="1:6" x14ac:dyDescent="0.2">
      <c r="A21" s="11" t="s">
        <v>17</v>
      </c>
      <c r="B21" s="72">
        <v>37153</v>
      </c>
      <c r="C21" s="73">
        <v>98.5</v>
      </c>
      <c r="D21" s="42">
        <v>37719</v>
      </c>
      <c r="E21" s="40"/>
      <c r="F21" s="41"/>
    </row>
    <row r="22" spans="1:6" x14ac:dyDescent="0.2">
      <c r="A22" s="11" t="s">
        <v>18</v>
      </c>
      <c r="B22" s="72">
        <v>14239</v>
      </c>
      <c r="C22" s="73">
        <v>94.2</v>
      </c>
      <c r="D22" s="42">
        <v>15117</v>
      </c>
      <c r="E22" s="40"/>
      <c r="F22" s="41"/>
    </row>
    <row r="23" spans="1:6" x14ac:dyDescent="0.2">
      <c r="A23" s="11" t="s">
        <v>19</v>
      </c>
      <c r="B23" s="72">
        <v>5073</v>
      </c>
      <c r="C23" s="73">
        <v>92.6</v>
      </c>
      <c r="D23" s="42">
        <v>5479</v>
      </c>
      <c r="E23" s="40"/>
      <c r="F23" s="41"/>
    </row>
    <row r="24" spans="1:6" x14ac:dyDescent="0.2">
      <c r="A24" s="11" t="s">
        <v>20</v>
      </c>
      <c r="B24" s="72">
        <v>12329</v>
      </c>
      <c r="C24" s="73">
        <v>100.3</v>
      </c>
      <c r="D24" s="42">
        <v>12297</v>
      </c>
      <c r="E24" s="40"/>
      <c r="F24" s="41"/>
    </row>
    <row r="25" spans="1:6" x14ac:dyDescent="0.2">
      <c r="A25" s="11" t="s">
        <v>21</v>
      </c>
      <c r="B25" s="72">
        <v>44477</v>
      </c>
      <c r="C25" s="73">
        <v>93.8</v>
      </c>
      <c r="D25" s="42">
        <v>47440</v>
      </c>
      <c r="E25" s="40"/>
      <c r="F25" s="41"/>
    </row>
    <row r="26" spans="1:6" x14ac:dyDescent="0.2">
      <c r="A26" s="11" t="s">
        <v>22</v>
      </c>
      <c r="B26" s="72">
        <v>17577</v>
      </c>
      <c r="C26" s="73">
        <v>90.9</v>
      </c>
      <c r="D26" s="42">
        <v>19328</v>
      </c>
      <c r="E26" s="40"/>
      <c r="F26" s="41"/>
    </row>
    <row r="27" spans="1:6" x14ac:dyDescent="0.2">
      <c r="A27" s="11" t="s">
        <v>39</v>
      </c>
      <c r="B27" s="72">
        <v>74051</v>
      </c>
      <c r="C27" s="73">
        <v>89.1</v>
      </c>
      <c r="D27" s="42">
        <v>83081</v>
      </c>
      <c r="E27" s="40"/>
      <c r="F27" s="41"/>
    </row>
    <row r="28" spans="1:6" x14ac:dyDescent="0.2">
      <c r="A28" s="11" t="s">
        <v>85</v>
      </c>
      <c r="B28" s="72">
        <v>110622</v>
      </c>
      <c r="C28" s="73">
        <v>91.9</v>
      </c>
      <c r="D28" s="42">
        <v>120367</v>
      </c>
      <c r="E28" s="40"/>
      <c r="F28" s="41"/>
    </row>
    <row r="29" spans="1:6" ht="12" thickBot="1" x14ac:dyDescent="0.25">
      <c r="A29" s="70" t="s">
        <v>77</v>
      </c>
      <c r="B29" s="87">
        <v>769783</v>
      </c>
      <c r="C29" s="88">
        <v>92.6</v>
      </c>
      <c r="D29" s="89">
        <v>831546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2022-02-22T00:18:39Z</dcterms:modified>
</cp:coreProperties>
</file>