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BB3396FE-AE25-4D75-8BA1-54B2CA39AE47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<sst xmlns="http://schemas.openxmlformats.org/spreadsheetml/2006/main" count="373" uniqueCount="125">
  <si>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</si>
  <si>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</si>
  <si>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</si>
  <si>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</si>
  <si>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</si>
  <si>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</si>
  <si>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</si>
  <si>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</si>
  <si>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</si>
  <si>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</si>
  <si>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</si>
  <si>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</si>
  <si>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</si>
  <si>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</si>
  <si>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</si>
  <si>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</si>
  <si>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</si>
  <si>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</si>
  <si>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</si>
  <si>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</si>
  <si>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</si>
  <si>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</si>
  <si>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</si>
  <si>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</si>
  <si>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</si>
  <si>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</si>
  <si>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</si>
  <si>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</si>
  <si>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</si>
  <si>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</si>
  <si>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</si>
  <si>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</si>
  <si>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</si>
  <si>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</si>
  <si>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</si>
  <si>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</si>
  <si>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</si>
  <si>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</si>
  <si>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</si>
  <si>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</si>
  <si>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</si>
  <si>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</si>
  <si>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</si>
  <si>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</si>
  <si>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</si>
  <si>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</si>
  <si>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</si>
  <si>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</si>
  <si>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</si>
  <si>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</si>
  <si>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</si>
  <si>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</si>
  <si>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</si>
  <si>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</si>
  <si>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</si>
  <si>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</si>
  <si>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</si>
  <si>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</si>
  <si>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</si>
  <si>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</si>
  <si>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</si>
  <si>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</si>
  <si>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</si>
  <si>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</si>
  <si>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</si>
  <si>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</si>
  <si>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</si>
  <si>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</si>
  <si>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</si>
  <si>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</si>
  <si>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</si>
  <si>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</si>
  <si>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</si>
  <si>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</si>
  <si>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</si>
  <si>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</si>
  <si>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</si>
  <si>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</si>
  <si>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</si>
  <si>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</si>
  <si>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</si>
  <si>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</si>
  <si>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</si>
  <si>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</si>
  <si>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</si>
  <si>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</si>
  <si>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</si>
  <si>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</si>
  <si>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</si>
  <si>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</si>
  <si>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</si>
  <si>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</si>
  <si>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</si>
  <si>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</si>
  <si>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</si>
  <si>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</si>
  <si>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</si>
  <si>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</si>
  <si>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</si>
  <si>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</si>
  <si>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</si>
  <si>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</si>
  <si>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</si>
  <si>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</si>
  <si>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</si>
  <si>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</si>
  <si>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</si>
  <si>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</si>
  <si>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</si>
  <si>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</si>
  <si>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</si>
  <si>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</si>
  <si>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</si>
  <si>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</si>
  <si>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</si>
  <si>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</si>
  <si>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2007</t>
  </si>
  <si>
    <t>Table 2. Supply and Consumption of Commodities, 2007</t>
  </si>
  <si>
    <t>Table 3.  Demand for Commodities by Type of Visitor, 2007</t>
  </si>
  <si>
    <t>Table 3a.  Demand for Commodities by Type of Visitor (Unadjusted for Travel Arrangement Commissions), 2007</t>
  </si>
  <si>
    <t>Table 4. Output and Value Added by Industry, 2007</t>
  </si>
  <si>
    <t>Table 5.  Output by Commodity, 2007</t>
  </si>
  <si>
    <t>Table 6.  Employment and Compensation of Employees by Industry, 2007</t>
  </si>
  <si>
    <t>Table 8.  Real Tourism Output, 2007</t>
  </si>
  <si>
    <t>Table 7.  Employment by Industry,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</si>
</sst>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17" xfId="2" applyFont="1" applyBorder="1" applyAlignment="1">
      <alignment horizontal="center" vertical="center" wrapText="1"/>
    </xf>
    <xf numFmtId="0" fontId="5" fillId="0" borderId="23" xfId="2" applyFont="1" applyBorder="1"/>
    <xf numFmtId="0" fontId="3" fillId="0" borderId="3" xfId="2" quotePrefix="1" applyFont="1" applyBorder="1" applyAlignment="1">
      <alignment horizontal="center" vertical="center" wrapText="1"/>
    </xf>
    <xf numFmtId="3" fontId="3" fillId="0" borderId="21" xfId="2" applyNumberFormat="1" applyFont="1" applyBorder="1"/>
    <xf numFmtId="164" fontId="3" fillId="0" borderId="21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23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1.57031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5703125" style="1" customWidth="1"/>
    <col min="12" max="12" width="10.28515625" style="1" bestFit="1" customWidth="1"/>
    <col min="13" max="13" width="10.5703125" style="1" customWidth="1"/>
    <col min="14" max="14" width="9.28515625" style="1" customWidth="1"/>
    <col min="15" max="15" width="6.5703125" style="1" customWidth="1"/>
    <col min="16" max="16" width="9.140625" style="1" customWidth="1"/>
    <col min="17" max="17" width="14.140625" style="1" bestFit="1" customWidth="1"/>
    <col min="18" max="18" width="11.28515625" style="1" bestFit="1" customWidth="1"/>
    <col min="19" max="20" width="9.1406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0" t="s">
        <v>116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47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8.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121632</v>
      </c>
      <c r="C5" s="10">
        <v>15610</v>
      </c>
      <c r="D5" s="10">
        <v>145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275</v>
      </c>
      <c r="U5" s="10">
        <v>9</v>
      </c>
      <c r="V5" s="10">
        <v>136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736</v>
      </c>
      <c r="AC5" s="10">
        <v>138542</v>
      </c>
      <c r="AD5" s="11"/>
      <c r="AE5" s="11"/>
      <c r="AF5" s="11"/>
      <c r="AG5" s="11"/>
    </row>
    <row r="6" spans="1:47" x14ac:dyDescent="0.2">
      <c r="A6" s="20" t="s">
        <v>69</v>
      </c>
      <c r="B6" s="10">
        <v>32016</v>
      </c>
      <c r="C6" s="10">
        <v>0</v>
      </c>
      <c r="D6" s="10">
        <v>516694</v>
      </c>
      <c r="E6" s="10">
        <v>5</v>
      </c>
      <c r="F6" s="10">
        <v>170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76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246</v>
      </c>
      <c r="S6" s="10">
        <v>1290</v>
      </c>
      <c r="T6" s="10">
        <v>7451</v>
      </c>
      <c r="U6" s="10">
        <v>1385</v>
      </c>
      <c r="V6" s="10">
        <v>5529</v>
      </c>
      <c r="W6" s="10">
        <v>0</v>
      </c>
      <c r="X6" s="10">
        <v>0</v>
      </c>
      <c r="Y6" s="10">
        <v>0</v>
      </c>
      <c r="Z6" s="10">
        <v>9287</v>
      </c>
      <c r="AA6" s="10">
        <v>19620</v>
      </c>
      <c r="AB6" s="10">
        <v>29745</v>
      </c>
      <c r="AC6" s="10">
        <v>623515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103093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</v>
      </c>
      <c r="AC7" s="10">
        <v>103094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38896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38896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1596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1596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10684</v>
      </c>
      <c r="H10" s="10">
        <v>0</v>
      </c>
      <c r="I10" s="10">
        <v>0</v>
      </c>
      <c r="J10" s="10">
        <v>0</v>
      </c>
      <c r="K10" s="10">
        <v>0</v>
      </c>
      <c r="L10" s="10">
        <v>284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10968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1563</v>
      </c>
      <c r="I11" s="10">
        <v>27</v>
      </c>
      <c r="J11" s="10">
        <v>22</v>
      </c>
      <c r="K11" s="10">
        <v>0</v>
      </c>
      <c r="L11" s="10">
        <v>15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13</v>
      </c>
      <c r="Z11" s="10">
        <v>0</v>
      </c>
      <c r="AA11" s="10">
        <v>0</v>
      </c>
      <c r="AB11" s="10">
        <v>26</v>
      </c>
      <c r="AC11" s="10">
        <v>1665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36</v>
      </c>
      <c r="I12" s="10">
        <v>1350</v>
      </c>
      <c r="J12" s="10">
        <v>64</v>
      </c>
      <c r="K12" s="10">
        <v>1</v>
      </c>
      <c r="L12" s="10">
        <v>31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62</v>
      </c>
      <c r="AC12" s="10">
        <v>1544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32</v>
      </c>
      <c r="I13" s="10">
        <v>1256</v>
      </c>
      <c r="J13" s="10">
        <v>23789</v>
      </c>
      <c r="K13" s="10">
        <v>44</v>
      </c>
      <c r="L13" s="10">
        <v>61</v>
      </c>
      <c r="M13" s="10">
        <v>15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203</v>
      </c>
      <c r="AC13" s="10">
        <v>25400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41</v>
      </c>
      <c r="K14" s="10">
        <v>13620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5</v>
      </c>
      <c r="AC14" s="10">
        <v>13668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12</v>
      </c>
      <c r="F15" s="10">
        <v>0</v>
      </c>
      <c r="G15" s="10">
        <v>16</v>
      </c>
      <c r="H15" s="10">
        <v>36</v>
      </c>
      <c r="I15" s="10">
        <v>131</v>
      </c>
      <c r="J15" s="10">
        <v>17</v>
      </c>
      <c r="K15" s="10">
        <v>2</v>
      </c>
      <c r="L15" s="10">
        <v>2192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16</v>
      </c>
      <c r="AC15" s="10">
        <v>2421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31494</v>
      </c>
      <c r="N16" s="10">
        <v>2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226</v>
      </c>
      <c r="Z16" s="10">
        <v>0</v>
      </c>
      <c r="AA16" s="10">
        <v>509</v>
      </c>
      <c r="AB16" s="10">
        <v>378</v>
      </c>
      <c r="AC16" s="10">
        <v>32612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763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16</v>
      </c>
      <c r="AA17" s="10">
        <v>95</v>
      </c>
      <c r="AB17" s="10">
        <v>40</v>
      </c>
      <c r="AC17" s="10">
        <v>913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162</v>
      </c>
      <c r="K18" s="10">
        <v>0</v>
      </c>
      <c r="L18" s="10">
        <v>0</v>
      </c>
      <c r="M18" s="10">
        <v>938</v>
      </c>
      <c r="N18" s="10">
        <v>100545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6604</v>
      </c>
      <c r="Z18" s="10">
        <v>2272</v>
      </c>
      <c r="AA18" s="10">
        <v>64643</v>
      </c>
      <c r="AB18" s="10">
        <v>4</v>
      </c>
      <c r="AC18" s="10">
        <v>175169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859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10893</v>
      </c>
      <c r="P19" s="10">
        <v>0</v>
      </c>
      <c r="Q19" s="10">
        <v>0</v>
      </c>
      <c r="R19" s="10">
        <v>0</v>
      </c>
      <c r="S19" s="10">
        <v>154</v>
      </c>
      <c r="T19" s="10">
        <v>0</v>
      </c>
      <c r="U19" s="10">
        <v>0</v>
      </c>
      <c r="V19" s="10">
        <v>379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933</v>
      </c>
      <c r="AC19" s="10">
        <v>13218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9261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9261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39726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93</v>
      </c>
      <c r="AB21" s="10">
        <v>0</v>
      </c>
      <c r="AC21" s="10">
        <v>39818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1102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35832</v>
      </c>
      <c r="S22" s="10">
        <v>19181</v>
      </c>
      <c r="T22" s="10">
        <v>78</v>
      </c>
      <c r="U22" s="10">
        <v>26</v>
      </c>
      <c r="V22" s="10">
        <v>140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5023</v>
      </c>
      <c r="AC22" s="10">
        <v>61381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16021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16021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1034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51260</v>
      </c>
      <c r="U24" s="10">
        <v>0</v>
      </c>
      <c r="V24" s="10">
        <v>17</v>
      </c>
      <c r="W24" s="10">
        <v>0</v>
      </c>
      <c r="X24" s="10">
        <v>1681</v>
      </c>
      <c r="Y24" s="10">
        <v>0</v>
      </c>
      <c r="Z24" s="10">
        <v>0</v>
      </c>
      <c r="AA24" s="10">
        <v>278</v>
      </c>
      <c r="AB24" s="10">
        <v>287</v>
      </c>
      <c r="AC24" s="10">
        <v>54557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27643</v>
      </c>
      <c r="C25" s="10">
        <v>0</v>
      </c>
      <c r="D25" s="10">
        <v>889</v>
      </c>
      <c r="E25" s="10">
        <v>0</v>
      </c>
      <c r="F25" s="10">
        <v>0</v>
      </c>
      <c r="G25" s="10">
        <v>260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5</v>
      </c>
      <c r="T25" s="10">
        <v>75</v>
      </c>
      <c r="U25" s="10">
        <v>54300</v>
      </c>
      <c r="V25" s="10">
        <v>2794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85966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155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21599</v>
      </c>
      <c r="S26" s="10">
        <v>5016</v>
      </c>
      <c r="T26" s="10">
        <v>3713</v>
      </c>
      <c r="U26" s="10">
        <v>0</v>
      </c>
      <c r="V26" s="10">
        <v>31723</v>
      </c>
      <c r="W26" s="10">
        <v>0</v>
      </c>
      <c r="X26" s="10">
        <v>19</v>
      </c>
      <c r="Y26" s="10">
        <v>0</v>
      </c>
      <c r="Z26" s="10">
        <v>0</v>
      </c>
      <c r="AA26" s="10">
        <v>126</v>
      </c>
      <c r="AB26" s="10">
        <v>7819</v>
      </c>
      <c r="AC26" s="10">
        <v>70170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276723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276723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3</v>
      </c>
      <c r="F28" s="10">
        <v>602</v>
      </c>
      <c r="G28" s="10">
        <v>322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77679</v>
      </c>
      <c r="Z28" s="10">
        <v>0</v>
      </c>
      <c r="AA28" s="10">
        <v>0</v>
      </c>
      <c r="AB28" s="10">
        <v>0</v>
      </c>
      <c r="AC28" s="10">
        <v>78606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55623</v>
      </c>
      <c r="AA29" s="10">
        <v>7507</v>
      </c>
      <c r="AB29" s="10">
        <v>0</v>
      </c>
      <c r="AC29" s="10">
        <v>63170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4559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886</v>
      </c>
      <c r="U30" s="10">
        <v>0</v>
      </c>
      <c r="V30" s="10">
        <v>0</v>
      </c>
      <c r="W30" s="10">
        <v>221903</v>
      </c>
      <c r="X30" s="10">
        <v>1401293</v>
      </c>
      <c r="Y30" s="10">
        <v>9918</v>
      </c>
      <c r="Z30" s="10">
        <v>0</v>
      </c>
      <c r="AA30" s="10">
        <v>22521</v>
      </c>
      <c r="AB30" s="10">
        <v>176244</v>
      </c>
      <c r="AC30" s="10">
        <v>1837323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870</v>
      </c>
      <c r="F31" s="10">
        <v>27195</v>
      </c>
      <c r="G31" s="10">
        <v>6520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493959</v>
      </c>
      <c r="Z31" s="10">
        <v>0</v>
      </c>
      <c r="AA31" s="10">
        <v>0</v>
      </c>
      <c r="AB31" s="10">
        <v>0</v>
      </c>
      <c r="AC31" s="10">
        <v>528544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1951</v>
      </c>
      <c r="C32" s="10">
        <v>0</v>
      </c>
      <c r="D32" s="10">
        <v>1504</v>
      </c>
      <c r="E32" s="10">
        <v>0</v>
      </c>
      <c r="F32" s="10">
        <v>0</v>
      </c>
      <c r="G32" s="10">
        <v>0</v>
      </c>
      <c r="H32" s="10">
        <v>29</v>
      </c>
      <c r="I32" s="10">
        <v>0</v>
      </c>
      <c r="J32" s="10">
        <v>0</v>
      </c>
      <c r="K32" s="10">
        <v>0</v>
      </c>
      <c r="L32" s="10">
        <v>10</v>
      </c>
      <c r="M32" s="10">
        <v>0</v>
      </c>
      <c r="N32" s="10">
        <v>23</v>
      </c>
      <c r="O32" s="10">
        <v>2</v>
      </c>
      <c r="P32" s="10">
        <v>0</v>
      </c>
      <c r="Q32" s="10">
        <v>3</v>
      </c>
      <c r="R32" s="10">
        <v>26</v>
      </c>
      <c r="S32" s="10">
        <v>127</v>
      </c>
      <c r="T32" s="10">
        <v>0</v>
      </c>
      <c r="U32" s="10">
        <v>97</v>
      </c>
      <c r="V32" s="10">
        <v>1335</v>
      </c>
      <c r="W32" s="10">
        <v>0</v>
      </c>
      <c r="X32" s="10">
        <v>667</v>
      </c>
      <c r="Y32" s="10">
        <v>0</v>
      </c>
      <c r="Z32" s="10">
        <v>11313</v>
      </c>
      <c r="AA32" s="10">
        <v>627080</v>
      </c>
      <c r="AB32" s="10">
        <v>19125</v>
      </c>
      <c r="AC32" s="10">
        <v>663292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4555</v>
      </c>
      <c r="C33" s="10">
        <v>310807</v>
      </c>
      <c r="D33" s="10">
        <v>1024</v>
      </c>
      <c r="E33" s="10">
        <v>28322</v>
      </c>
      <c r="F33" s="10">
        <v>8333</v>
      </c>
      <c r="G33" s="10">
        <v>34932</v>
      </c>
      <c r="H33" s="10">
        <v>74</v>
      </c>
      <c r="I33" s="10">
        <v>107</v>
      </c>
      <c r="J33" s="10">
        <v>11003</v>
      </c>
      <c r="K33" s="10">
        <v>74</v>
      </c>
      <c r="L33" s="10">
        <v>36</v>
      </c>
      <c r="M33" s="10">
        <v>16724</v>
      </c>
      <c r="N33" s="10">
        <v>8893</v>
      </c>
      <c r="O33" s="10">
        <v>12</v>
      </c>
      <c r="P33" s="10">
        <v>0</v>
      </c>
      <c r="Q33" s="10">
        <v>148</v>
      </c>
      <c r="R33" s="10">
        <v>7040</v>
      </c>
      <c r="S33" s="10">
        <v>12278</v>
      </c>
      <c r="T33" s="10">
        <v>1580</v>
      </c>
      <c r="U33" s="10">
        <v>12</v>
      </c>
      <c r="V33" s="10">
        <v>1047</v>
      </c>
      <c r="W33" s="10">
        <v>68099</v>
      </c>
      <c r="X33" s="10">
        <v>971458</v>
      </c>
      <c r="Y33" s="10">
        <v>255608</v>
      </c>
      <c r="Z33" s="10">
        <v>4065</v>
      </c>
      <c r="AA33" s="10">
        <v>82514</v>
      </c>
      <c r="AB33" s="10">
        <v>18106700</v>
      </c>
      <c r="AC33" s="10">
        <v>19935445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1911</v>
      </c>
      <c r="F34" s="10">
        <v>25572</v>
      </c>
      <c r="G34" s="10">
        <v>4886</v>
      </c>
      <c r="H34" s="10">
        <v>0</v>
      </c>
      <c r="I34" s="10">
        <v>0</v>
      </c>
      <c r="J34" s="10">
        <v>4</v>
      </c>
      <c r="K34" s="10">
        <v>8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4806</v>
      </c>
      <c r="X34" s="10">
        <v>31881</v>
      </c>
      <c r="Y34" s="10">
        <v>780189</v>
      </c>
      <c r="Z34" s="10">
        <v>0</v>
      </c>
      <c r="AA34" s="10">
        <v>0</v>
      </c>
      <c r="AB34" s="10">
        <v>50929</v>
      </c>
      <c r="AC34" s="10">
        <v>900186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29</v>
      </c>
      <c r="C35" s="10">
        <v>0</v>
      </c>
      <c r="D35" s="10">
        <v>1345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30</v>
      </c>
      <c r="N35" s="10">
        <v>1631</v>
      </c>
      <c r="O35" s="10">
        <v>0</v>
      </c>
      <c r="P35" s="10">
        <v>0</v>
      </c>
      <c r="Q35" s="10">
        <v>12</v>
      </c>
      <c r="R35" s="10">
        <v>559</v>
      </c>
      <c r="S35" s="10">
        <v>201</v>
      </c>
      <c r="T35" s="10">
        <v>1312</v>
      </c>
      <c r="U35" s="10">
        <v>0</v>
      </c>
      <c r="V35" s="10">
        <v>110</v>
      </c>
      <c r="W35" s="10">
        <v>0</v>
      </c>
      <c r="X35" s="10">
        <v>279</v>
      </c>
      <c r="Y35" s="10">
        <v>0</v>
      </c>
      <c r="Z35" s="10">
        <v>324</v>
      </c>
      <c r="AA35" s="10">
        <v>426079</v>
      </c>
      <c r="AB35" s="10">
        <v>9443</v>
      </c>
      <c r="AC35" s="10">
        <v>441354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191016</v>
      </c>
      <c r="C37" s="10">
        <v>326417</v>
      </c>
      <c r="D37" s="10">
        <v>521602</v>
      </c>
      <c r="E37" s="10">
        <v>177670</v>
      </c>
      <c r="F37" s="10">
        <v>63468</v>
      </c>
      <c r="G37" s="10">
        <v>57620</v>
      </c>
      <c r="H37" s="10">
        <v>1770</v>
      </c>
      <c r="I37" s="10">
        <v>2872</v>
      </c>
      <c r="J37" s="10">
        <v>35105</v>
      </c>
      <c r="K37" s="10">
        <v>13750</v>
      </c>
      <c r="L37" s="10">
        <v>2705</v>
      </c>
      <c r="M37" s="10">
        <v>49964</v>
      </c>
      <c r="N37" s="10">
        <v>111094</v>
      </c>
      <c r="O37" s="10">
        <v>10908</v>
      </c>
      <c r="P37" s="10">
        <v>9261</v>
      </c>
      <c r="Q37" s="10">
        <v>39889</v>
      </c>
      <c r="R37" s="10">
        <v>65303</v>
      </c>
      <c r="S37" s="10">
        <v>54272</v>
      </c>
      <c r="T37" s="10">
        <v>66631</v>
      </c>
      <c r="U37" s="10">
        <v>55829</v>
      </c>
      <c r="V37" s="10">
        <v>43211</v>
      </c>
      <c r="W37" s="10">
        <v>571531</v>
      </c>
      <c r="X37" s="10">
        <v>2407278</v>
      </c>
      <c r="Y37" s="10">
        <v>1624196</v>
      </c>
      <c r="Z37" s="10">
        <v>82899</v>
      </c>
      <c r="AA37" s="10">
        <v>1251063</v>
      </c>
      <c r="AB37" s="10">
        <v>18407718</v>
      </c>
      <c r="AC37" s="10">
        <v>26245040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67395</v>
      </c>
      <c r="C38" s="10">
        <v>5474</v>
      </c>
      <c r="D38" s="10">
        <v>249927</v>
      </c>
      <c r="E38" s="10">
        <v>93313</v>
      </c>
      <c r="F38" s="10">
        <v>28868</v>
      </c>
      <c r="G38" s="10">
        <v>33931</v>
      </c>
      <c r="H38" s="10">
        <v>1065</v>
      </c>
      <c r="I38" s="10">
        <v>1429</v>
      </c>
      <c r="J38" s="10">
        <v>24253</v>
      </c>
      <c r="K38" s="10">
        <v>6019</v>
      </c>
      <c r="L38" s="10">
        <v>1374</v>
      </c>
      <c r="M38" s="10">
        <v>20576</v>
      </c>
      <c r="N38" s="10">
        <v>45797</v>
      </c>
      <c r="O38" s="10">
        <v>3557</v>
      </c>
      <c r="P38" s="10">
        <v>3496</v>
      </c>
      <c r="Q38" s="10">
        <v>20429</v>
      </c>
      <c r="R38" s="10">
        <v>23147</v>
      </c>
      <c r="S38" s="10">
        <v>23517</v>
      </c>
      <c r="T38" s="10">
        <v>33489</v>
      </c>
      <c r="U38" s="10">
        <v>21730</v>
      </c>
      <c r="V38" s="10">
        <v>18340</v>
      </c>
      <c r="W38" s="10">
        <v>433787</v>
      </c>
      <c r="X38" s="10">
        <v>1488074</v>
      </c>
      <c r="Y38" s="10">
        <v>611450</v>
      </c>
      <c r="Z38" s="10">
        <v>26288</v>
      </c>
      <c r="AA38" s="10">
        <v>438302</v>
      </c>
      <c r="AB38" s="10">
        <v>8045785</v>
      </c>
      <c r="AC38" s="10">
        <v>11770812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123621</v>
      </c>
      <c r="C39" s="10">
        <v>320943</v>
      </c>
      <c r="D39" s="10">
        <v>271675</v>
      </c>
      <c r="E39" s="10">
        <v>84357</v>
      </c>
      <c r="F39" s="10">
        <v>34600</v>
      </c>
      <c r="G39" s="10">
        <v>23689</v>
      </c>
      <c r="H39" s="10">
        <v>706</v>
      </c>
      <c r="I39" s="10">
        <v>1444</v>
      </c>
      <c r="J39" s="10">
        <v>10852</v>
      </c>
      <c r="K39" s="10">
        <v>7731</v>
      </c>
      <c r="L39" s="10">
        <v>1330</v>
      </c>
      <c r="M39" s="10">
        <v>29388</v>
      </c>
      <c r="N39" s="10">
        <v>65297</v>
      </c>
      <c r="O39" s="10">
        <v>7351</v>
      </c>
      <c r="P39" s="10">
        <v>5765</v>
      </c>
      <c r="Q39" s="10">
        <v>19460</v>
      </c>
      <c r="R39" s="10">
        <v>42155</v>
      </c>
      <c r="S39" s="10">
        <v>30755</v>
      </c>
      <c r="T39" s="10">
        <v>33142</v>
      </c>
      <c r="U39" s="10">
        <v>34099</v>
      </c>
      <c r="V39" s="10">
        <v>24871</v>
      </c>
      <c r="W39" s="10">
        <v>137743</v>
      </c>
      <c r="X39" s="10">
        <v>919204</v>
      </c>
      <c r="Y39" s="10">
        <v>1012746</v>
      </c>
      <c r="Z39" s="10">
        <v>56611</v>
      </c>
      <c r="AA39" s="10">
        <v>812761</v>
      </c>
      <c r="AB39" s="10">
        <v>10361933</v>
      </c>
      <c r="AC39" s="10">
        <v>14474228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62971</v>
      </c>
      <c r="C40" s="10">
        <v>13789</v>
      </c>
      <c r="D40" s="10">
        <v>184592</v>
      </c>
      <c r="E40" s="10">
        <v>49177</v>
      </c>
      <c r="F40" s="10">
        <v>21130</v>
      </c>
      <c r="G40" s="10">
        <v>13940</v>
      </c>
      <c r="H40" s="10">
        <v>633</v>
      </c>
      <c r="I40" s="10">
        <v>926</v>
      </c>
      <c r="J40" s="10">
        <v>34442</v>
      </c>
      <c r="K40" s="10">
        <v>1834</v>
      </c>
      <c r="L40" s="10">
        <v>1162</v>
      </c>
      <c r="M40" s="10">
        <v>8422</v>
      </c>
      <c r="N40" s="10">
        <v>45583</v>
      </c>
      <c r="O40" s="10">
        <v>5636</v>
      </c>
      <c r="P40" s="10">
        <v>4203</v>
      </c>
      <c r="Q40" s="10">
        <v>12752</v>
      </c>
      <c r="R40" s="10">
        <v>17633</v>
      </c>
      <c r="S40" s="10">
        <v>18195</v>
      </c>
      <c r="T40" s="10">
        <v>23608</v>
      </c>
      <c r="U40" s="10">
        <v>21540</v>
      </c>
      <c r="V40" s="10">
        <v>12704</v>
      </c>
      <c r="W40" s="10">
        <v>11764</v>
      </c>
      <c r="X40" s="10">
        <v>401649</v>
      </c>
      <c r="Y40" s="10">
        <v>519158</v>
      </c>
      <c r="Z40" s="10">
        <v>28005</v>
      </c>
      <c r="AA40" s="10">
        <v>478385</v>
      </c>
      <c r="AB40" s="10">
        <v>5895537</v>
      </c>
      <c r="AC40" s="10">
        <v>7889371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19403</v>
      </c>
      <c r="C41" s="10">
        <v>41359</v>
      </c>
      <c r="D41" s="10">
        <v>37205</v>
      </c>
      <c r="E41" s="10">
        <v>17052</v>
      </c>
      <c r="F41" s="10">
        <v>-273</v>
      </c>
      <c r="G41" s="10">
        <v>426</v>
      </c>
      <c r="H41" s="10">
        <v>47</v>
      </c>
      <c r="I41" s="10">
        <v>113</v>
      </c>
      <c r="J41" s="10">
        <v>505</v>
      </c>
      <c r="K41" s="10">
        <v>257</v>
      </c>
      <c r="L41" s="10">
        <v>54</v>
      </c>
      <c r="M41" s="10">
        <v>4999</v>
      </c>
      <c r="N41" s="10">
        <v>5430</v>
      </c>
      <c r="O41" s="10">
        <v>457</v>
      </c>
      <c r="P41" s="10">
        <v>0</v>
      </c>
      <c r="Q41" s="10">
        <v>352</v>
      </c>
      <c r="R41" s="10">
        <v>7018</v>
      </c>
      <c r="S41" s="10">
        <v>2841</v>
      </c>
      <c r="T41" s="10">
        <v>4926</v>
      </c>
      <c r="U41" s="10">
        <v>2044</v>
      </c>
      <c r="V41" s="10">
        <v>2495</v>
      </c>
      <c r="W41" s="10">
        <v>2378</v>
      </c>
      <c r="X41" s="10">
        <v>36287</v>
      </c>
      <c r="Y41" s="10">
        <v>178224</v>
      </c>
      <c r="Z41" s="10">
        <v>12227</v>
      </c>
      <c r="AA41" s="10">
        <v>168671</v>
      </c>
      <c r="AB41" s="10">
        <v>437749</v>
      </c>
      <c r="AC41" s="10">
        <v>982247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41246</v>
      </c>
      <c r="C42" s="16">
        <v>265795</v>
      </c>
      <c r="D42" s="16">
        <v>49878</v>
      </c>
      <c r="E42" s="16">
        <v>18127</v>
      </c>
      <c r="F42" s="16">
        <v>13743</v>
      </c>
      <c r="G42" s="16">
        <v>9323</v>
      </c>
      <c r="H42" s="16">
        <v>25</v>
      </c>
      <c r="I42" s="16">
        <v>404</v>
      </c>
      <c r="J42" s="16">
        <v>-24095</v>
      </c>
      <c r="K42" s="16">
        <v>5641</v>
      </c>
      <c r="L42" s="16">
        <v>114</v>
      </c>
      <c r="M42" s="16">
        <v>15967</v>
      </c>
      <c r="N42" s="16">
        <v>14284</v>
      </c>
      <c r="O42" s="16">
        <v>1258</v>
      </c>
      <c r="P42" s="16">
        <v>1562</v>
      </c>
      <c r="Q42" s="16">
        <v>6356</v>
      </c>
      <c r="R42" s="16">
        <v>17504</v>
      </c>
      <c r="S42" s="16">
        <v>9719</v>
      </c>
      <c r="T42" s="16">
        <v>4608</v>
      </c>
      <c r="U42" s="16">
        <v>10516</v>
      </c>
      <c r="V42" s="16">
        <v>9672</v>
      </c>
      <c r="W42" s="16">
        <v>123601</v>
      </c>
      <c r="X42" s="16">
        <v>481267</v>
      </c>
      <c r="Y42" s="16">
        <v>315365</v>
      </c>
      <c r="Z42" s="16">
        <v>16379</v>
      </c>
      <c r="AA42" s="16">
        <v>165705</v>
      </c>
      <c r="AB42" s="16">
        <v>4028647</v>
      </c>
      <c r="AC42" s="16">
        <v>5602610</v>
      </c>
      <c r="AD42" s="12"/>
      <c r="AE42" s="11"/>
      <c r="AF42" s="11"/>
      <c r="AG42" s="11"/>
    </row>
    <row r="43" spans="1:33" ht="15.75" customHeight="1" x14ac:dyDescent="0.2">
      <c r="A43" s="51" t="s">
        <v>55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</sheetData>
  <mergeCells count="2">
    <mergeCell ref="A1:AC1"/>
    <mergeCell ref="A2:AC2"/>
  </mergeCells>
  <conditionalFormatting sqref="A5:B5 A7:A42 B6:B42">
    <cfRule type="expression" dxfId="33" priority="5">
      <formula>MOD(ROW(),2)=1</formula>
    </cfRule>
  </conditionalFormatting>
  <conditionalFormatting sqref="A6">
    <cfRule type="expression" dxfId="32" priority="4">
      <formula>MOD(ROW(),2)=1</formula>
    </cfRule>
  </conditionalFormatting>
  <conditionalFormatting sqref="C5:AC42">
    <cfRule type="expression" dxfId="31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0" t="s">
        <v>117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s="48" customFormat="1" ht="12" thickBot="1" x14ac:dyDescent="0.3"/>
    <row r="4" spans="1:16" s="2" customFormat="1" ht="12" customHeight="1" thickBot="1" x14ac:dyDescent="0.3">
      <c r="A4" s="74" t="s">
        <v>1</v>
      </c>
      <c r="B4" s="72" t="s">
        <v>29</v>
      </c>
      <c r="C4" s="72" t="s">
        <v>56</v>
      </c>
      <c r="D4" s="72" t="s">
        <v>57</v>
      </c>
      <c r="E4" s="72" t="s">
        <v>58</v>
      </c>
      <c r="F4" s="72" t="s">
        <v>59</v>
      </c>
      <c r="G4" s="72" t="s">
        <v>60</v>
      </c>
      <c r="H4" s="76" t="s">
        <v>61</v>
      </c>
      <c r="I4" s="77"/>
      <c r="J4" s="72" t="s">
        <v>62</v>
      </c>
      <c r="K4" s="72" t="s">
        <v>63</v>
      </c>
      <c r="L4" s="72" t="s">
        <v>64</v>
      </c>
      <c r="M4" s="72" t="s">
        <v>65</v>
      </c>
      <c r="N4" s="72" t="s">
        <v>66</v>
      </c>
    </row>
    <row r="5" spans="1:16" s="2" customFormat="1" ht="33.6" customHeight="1" x14ac:dyDescent="0.25">
      <c r="A5" s="75"/>
      <c r="B5" s="73"/>
      <c r="C5" s="73"/>
      <c r="D5" s="73"/>
      <c r="E5" s="73"/>
      <c r="F5" s="73"/>
      <c r="G5" s="73"/>
      <c r="H5" s="6" t="s">
        <v>67</v>
      </c>
      <c r="I5" s="7" t="s">
        <v>68</v>
      </c>
      <c r="J5" s="73"/>
      <c r="K5" s="73"/>
      <c r="L5" s="73"/>
      <c r="M5" s="73"/>
      <c r="N5" s="73"/>
    </row>
    <row r="6" spans="1:16" x14ac:dyDescent="0.2">
      <c r="A6" s="18" t="s">
        <v>2</v>
      </c>
      <c r="B6" s="19">
        <v>138542</v>
      </c>
      <c r="C6" s="19">
        <v>0</v>
      </c>
      <c r="D6" s="19">
        <v>0</v>
      </c>
      <c r="E6" s="19">
        <v>0</v>
      </c>
      <c r="F6" s="19">
        <v>0</v>
      </c>
      <c r="G6" s="19">
        <v>138542</v>
      </c>
      <c r="H6" s="19">
        <v>37935</v>
      </c>
      <c r="I6" s="19">
        <v>4678</v>
      </c>
      <c r="J6" s="19">
        <v>95929</v>
      </c>
      <c r="K6" s="19">
        <v>0</v>
      </c>
      <c r="L6" s="19">
        <v>0</v>
      </c>
      <c r="M6" s="19">
        <v>0</v>
      </c>
      <c r="N6" s="19">
        <v>138542</v>
      </c>
      <c r="O6" s="11"/>
      <c r="P6" s="11"/>
    </row>
    <row r="7" spans="1:16" x14ac:dyDescent="0.2">
      <c r="A7" s="20" t="s">
        <v>69</v>
      </c>
      <c r="B7" s="19">
        <v>623515</v>
      </c>
      <c r="C7" s="19">
        <v>0</v>
      </c>
      <c r="D7" s="19">
        <v>0</v>
      </c>
      <c r="E7" s="19">
        <v>0</v>
      </c>
      <c r="F7" s="19">
        <v>0</v>
      </c>
      <c r="G7" s="19">
        <v>623515</v>
      </c>
      <c r="H7" s="19">
        <v>120501</v>
      </c>
      <c r="I7" s="19">
        <v>9402</v>
      </c>
      <c r="J7" s="19">
        <v>491211</v>
      </c>
      <c r="K7" s="19">
        <v>0</v>
      </c>
      <c r="L7" s="19">
        <v>0</v>
      </c>
      <c r="M7" s="19">
        <v>2401</v>
      </c>
      <c r="N7" s="19">
        <v>623515</v>
      </c>
      <c r="O7" s="11"/>
      <c r="P7" s="11"/>
    </row>
    <row r="8" spans="1:16" x14ac:dyDescent="0.2">
      <c r="A8" s="20" t="s">
        <v>30</v>
      </c>
      <c r="B8" s="19">
        <v>103094</v>
      </c>
      <c r="C8" s="19">
        <v>0</v>
      </c>
      <c r="D8" s="19">
        <v>0</v>
      </c>
      <c r="E8" s="19">
        <v>0</v>
      </c>
      <c r="F8" s="19">
        <v>0</v>
      </c>
      <c r="G8" s="19">
        <v>103094</v>
      </c>
      <c r="H8" s="19">
        <v>32553</v>
      </c>
      <c r="I8" s="19">
        <v>9349</v>
      </c>
      <c r="J8" s="19">
        <v>61193</v>
      </c>
      <c r="K8" s="19">
        <v>0</v>
      </c>
      <c r="L8" s="19">
        <v>0</v>
      </c>
      <c r="M8" s="19">
        <v>0</v>
      </c>
      <c r="N8" s="19">
        <v>103094</v>
      </c>
      <c r="O8" s="11"/>
      <c r="P8" s="11"/>
    </row>
    <row r="9" spans="1:16" x14ac:dyDescent="0.2">
      <c r="A9" s="20" t="s">
        <v>31</v>
      </c>
      <c r="B9" s="19">
        <v>38896</v>
      </c>
      <c r="C9" s="19">
        <v>29200</v>
      </c>
      <c r="D9" s="19">
        <v>0</v>
      </c>
      <c r="E9" s="19">
        <v>0</v>
      </c>
      <c r="F9" s="19">
        <v>0</v>
      </c>
      <c r="G9" s="19">
        <v>68097</v>
      </c>
      <c r="H9" s="19">
        <v>12616</v>
      </c>
      <c r="I9" s="19">
        <v>789</v>
      </c>
      <c r="J9" s="19">
        <v>27829</v>
      </c>
      <c r="K9" s="19">
        <v>0</v>
      </c>
      <c r="L9" s="19">
        <v>0</v>
      </c>
      <c r="M9" s="19">
        <v>26863</v>
      </c>
      <c r="N9" s="19">
        <v>68097</v>
      </c>
      <c r="O9" s="11"/>
      <c r="P9" s="11"/>
    </row>
    <row r="10" spans="1:16" x14ac:dyDescent="0.2">
      <c r="A10" s="20" t="s">
        <v>32</v>
      </c>
      <c r="B10" s="19">
        <v>1596</v>
      </c>
      <c r="C10" s="19">
        <v>0</v>
      </c>
      <c r="D10" s="19">
        <v>0</v>
      </c>
      <c r="E10" s="19">
        <v>0</v>
      </c>
      <c r="F10" s="19">
        <v>0</v>
      </c>
      <c r="G10" s="19">
        <v>1596</v>
      </c>
      <c r="H10" s="19">
        <v>647</v>
      </c>
      <c r="I10" s="19">
        <v>166</v>
      </c>
      <c r="J10" s="19">
        <v>784</v>
      </c>
      <c r="K10" s="19">
        <v>0</v>
      </c>
      <c r="L10" s="19">
        <v>0</v>
      </c>
      <c r="M10" s="19">
        <v>0</v>
      </c>
      <c r="N10" s="19">
        <v>1596</v>
      </c>
      <c r="O10" s="11"/>
      <c r="P10" s="11"/>
    </row>
    <row r="11" spans="1:16" x14ac:dyDescent="0.2">
      <c r="A11" s="20" t="s">
        <v>33</v>
      </c>
      <c r="B11" s="19">
        <v>10968</v>
      </c>
      <c r="C11" s="19">
        <v>593</v>
      </c>
      <c r="D11" s="19">
        <v>0</v>
      </c>
      <c r="E11" s="19">
        <v>0</v>
      </c>
      <c r="F11" s="19">
        <v>0</v>
      </c>
      <c r="G11" s="19">
        <v>11561</v>
      </c>
      <c r="H11" s="19">
        <v>557</v>
      </c>
      <c r="I11" s="19">
        <v>0</v>
      </c>
      <c r="J11" s="19">
        <v>10683</v>
      </c>
      <c r="K11" s="19">
        <v>0</v>
      </c>
      <c r="L11" s="19">
        <v>0</v>
      </c>
      <c r="M11" s="19">
        <v>321</v>
      </c>
      <c r="N11" s="19">
        <v>11561</v>
      </c>
      <c r="O11" s="11"/>
      <c r="P11" s="11"/>
    </row>
    <row r="12" spans="1:16" x14ac:dyDescent="0.2">
      <c r="A12" s="21" t="s">
        <v>70</v>
      </c>
      <c r="B12" s="19">
        <v>1665</v>
      </c>
      <c r="C12" s="19">
        <v>0</v>
      </c>
      <c r="D12" s="19">
        <v>0</v>
      </c>
      <c r="E12" s="19">
        <v>0</v>
      </c>
      <c r="F12" s="19">
        <v>0</v>
      </c>
      <c r="G12" s="19">
        <v>1665</v>
      </c>
      <c r="H12" s="19">
        <v>193</v>
      </c>
      <c r="I12" s="19">
        <v>89</v>
      </c>
      <c r="J12" s="19">
        <v>1383</v>
      </c>
      <c r="K12" s="19">
        <v>0</v>
      </c>
      <c r="L12" s="19">
        <v>0</v>
      </c>
      <c r="M12" s="19">
        <v>0</v>
      </c>
      <c r="N12" s="19">
        <v>1665</v>
      </c>
      <c r="O12" s="11"/>
      <c r="P12" s="11"/>
    </row>
    <row r="13" spans="1:16" x14ac:dyDescent="0.2">
      <c r="A13" s="21" t="s">
        <v>71</v>
      </c>
      <c r="B13" s="19">
        <v>1544</v>
      </c>
      <c r="C13" s="19">
        <v>0</v>
      </c>
      <c r="D13" s="19">
        <v>0</v>
      </c>
      <c r="E13" s="19">
        <v>0</v>
      </c>
      <c r="F13" s="19">
        <v>0</v>
      </c>
      <c r="G13" s="19">
        <v>1544</v>
      </c>
      <c r="H13" s="19">
        <v>0</v>
      </c>
      <c r="I13" s="19">
        <v>0</v>
      </c>
      <c r="J13" s="19">
        <v>1544</v>
      </c>
      <c r="K13" s="19">
        <v>0</v>
      </c>
      <c r="L13" s="19">
        <v>0</v>
      </c>
      <c r="M13" s="19">
        <v>0</v>
      </c>
      <c r="N13" s="19">
        <v>1544</v>
      </c>
      <c r="O13" s="11"/>
      <c r="P13" s="11"/>
    </row>
    <row r="14" spans="1:16" x14ac:dyDescent="0.2">
      <c r="A14" s="21" t="s">
        <v>72</v>
      </c>
      <c r="B14" s="19">
        <v>25400</v>
      </c>
      <c r="C14" s="19">
        <v>0</v>
      </c>
      <c r="D14" s="19">
        <v>0</v>
      </c>
      <c r="E14" s="19">
        <v>0</v>
      </c>
      <c r="F14" s="19">
        <v>0</v>
      </c>
      <c r="G14" s="19">
        <v>25400</v>
      </c>
      <c r="H14" s="19">
        <v>5516</v>
      </c>
      <c r="I14" s="19">
        <v>124</v>
      </c>
      <c r="J14" s="19">
        <v>19760</v>
      </c>
      <c r="K14" s="19">
        <v>0</v>
      </c>
      <c r="L14" s="19">
        <v>0</v>
      </c>
      <c r="M14" s="19">
        <v>0</v>
      </c>
      <c r="N14" s="19">
        <v>25400</v>
      </c>
      <c r="O14" s="11"/>
      <c r="P14" s="11"/>
    </row>
    <row r="15" spans="1:16" x14ac:dyDescent="0.2">
      <c r="A15" s="21" t="s">
        <v>73</v>
      </c>
      <c r="B15" s="19">
        <v>13668</v>
      </c>
      <c r="C15" s="19">
        <v>0</v>
      </c>
      <c r="D15" s="19">
        <v>0</v>
      </c>
      <c r="E15" s="19">
        <v>0</v>
      </c>
      <c r="F15" s="19">
        <v>0</v>
      </c>
      <c r="G15" s="19">
        <v>13668</v>
      </c>
      <c r="H15" s="19">
        <v>8193</v>
      </c>
      <c r="I15" s="19">
        <v>935</v>
      </c>
      <c r="J15" s="19">
        <v>4541</v>
      </c>
      <c r="K15" s="19">
        <v>0</v>
      </c>
      <c r="L15" s="19">
        <v>0</v>
      </c>
      <c r="M15" s="19">
        <v>0</v>
      </c>
      <c r="N15" s="19">
        <v>13668</v>
      </c>
      <c r="O15" s="11"/>
      <c r="P15" s="11"/>
    </row>
    <row r="16" spans="1:16" x14ac:dyDescent="0.2">
      <c r="A16" s="20" t="s">
        <v>35</v>
      </c>
      <c r="B16" s="19">
        <v>2421</v>
      </c>
      <c r="C16" s="19">
        <v>0</v>
      </c>
      <c r="D16" s="19">
        <v>0</v>
      </c>
      <c r="E16" s="19">
        <v>0</v>
      </c>
      <c r="F16" s="19">
        <v>0</v>
      </c>
      <c r="G16" s="19">
        <v>2421</v>
      </c>
      <c r="H16" s="19">
        <v>220</v>
      </c>
      <c r="I16" s="19">
        <v>0</v>
      </c>
      <c r="J16" s="19">
        <v>2201</v>
      </c>
      <c r="K16" s="19">
        <v>0</v>
      </c>
      <c r="L16" s="19">
        <v>0</v>
      </c>
      <c r="M16" s="19">
        <v>0</v>
      </c>
      <c r="N16" s="19">
        <v>2421</v>
      </c>
      <c r="O16" s="11"/>
      <c r="P16" s="11"/>
    </row>
    <row r="17" spans="1:16" x14ac:dyDescent="0.2">
      <c r="A17" s="21" t="s">
        <v>74</v>
      </c>
      <c r="B17" s="19">
        <v>32612</v>
      </c>
      <c r="C17" s="19">
        <v>0</v>
      </c>
      <c r="D17" s="19">
        <v>0</v>
      </c>
      <c r="E17" s="19">
        <v>0</v>
      </c>
      <c r="F17" s="19">
        <v>0</v>
      </c>
      <c r="G17" s="19">
        <v>32612</v>
      </c>
      <c r="H17" s="19">
        <v>19405</v>
      </c>
      <c r="I17" s="19">
        <v>640</v>
      </c>
      <c r="J17" s="19">
        <v>12568</v>
      </c>
      <c r="K17" s="19">
        <v>0</v>
      </c>
      <c r="L17" s="19">
        <v>0</v>
      </c>
      <c r="M17" s="19">
        <v>0</v>
      </c>
      <c r="N17" s="19">
        <v>32612</v>
      </c>
      <c r="O17" s="11"/>
      <c r="P17" s="11"/>
    </row>
    <row r="18" spans="1:16" x14ac:dyDescent="0.2">
      <c r="A18" s="21" t="s">
        <v>75</v>
      </c>
      <c r="B18" s="19">
        <v>913</v>
      </c>
      <c r="C18" s="19">
        <v>0</v>
      </c>
      <c r="D18" s="19">
        <v>0</v>
      </c>
      <c r="E18" s="19">
        <v>0</v>
      </c>
      <c r="F18" s="19">
        <v>0</v>
      </c>
      <c r="G18" s="19">
        <v>913</v>
      </c>
      <c r="H18" s="19">
        <v>688</v>
      </c>
      <c r="I18" s="19">
        <v>5</v>
      </c>
      <c r="J18" s="19">
        <v>220</v>
      </c>
      <c r="K18" s="19">
        <v>0</v>
      </c>
      <c r="L18" s="19">
        <v>0</v>
      </c>
      <c r="M18" s="19">
        <v>0</v>
      </c>
      <c r="N18" s="19">
        <v>913</v>
      </c>
      <c r="O18" s="11"/>
      <c r="P18" s="11"/>
    </row>
    <row r="19" spans="1:16" x14ac:dyDescent="0.2">
      <c r="A19" s="22" t="s">
        <v>14</v>
      </c>
      <c r="B19" s="19">
        <v>175169</v>
      </c>
      <c r="C19" s="19">
        <v>0</v>
      </c>
      <c r="D19" s="19">
        <v>0</v>
      </c>
      <c r="E19" s="19">
        <v>0</v>
      </c>
      <c r="F19" s="19">
        <v>0</v>
      </c>
      <c r="G19" s="19">
        <v>175169</v>
      </c>
      <c r="H19" s="19">
        <v>41099</v>
      </c>
      <c r="I19" s="19">
        <v>2109</v>
      </c>
      <c r="J19" s="19">
        <v>131923</v>
      </c>
      <c r="K19" s="19">
        <v>0</v>
      </c>
      <c r="L19" s="19">
        <v>0</v>
      </c>
      <c r="M19" s="19">
        <v>38</v>
      </c>
      <c r="N19" s="19">
        <v>175169</v>
      </c>
      <c r="O19" s="11"/>
      <c r="P19" s="11"/>
    </row>
    <row r="20" spans="1:16" x14ac:dyDescent="0.2">
      <c r="A20" s="21" t="s">
        <v>76</v>
      </c>
      <c r="B20" s="19">
        <v>13218</v>
      </c>
      <c r="C20" s="19">
        <v>0</v>
      </c>
      <c r="D20" s="19">
        <v>0</v>
      </c>
      <c r="E20" s="19">
        <v>0</v>
      </c>
      <c r="F20" s="19">
        <v>0</v>
      </c>
      <c r="G20" s="19">
        <v>13218</v>
      </c>
      <c r="H20" s="19">
        <v>2392</v>
      </c>
      <c r="I20" s="19">
        <v>1559</v>
      </c>
      <c r="J20" s="19">
        <v>9266</v>
      </c>
      <c r="K20" s="19">
        <v>0</v>
      </c>
      <c r="L20" s="19">
        <v>0</v>
      </c>
      <c r="M20" s="19">
        <v>0</v>
      </c>
      <c r="N20" s="19">
        <v>13218</v>
      </c>
      <c r="O20" s="11"/>
      <c r="P20" s="11"/>
    </row>
    <row r="21" spans="1:16" x14ac:dyDescent="0.2">
      <c r="A21" s="20" t="s">
        <v>38</v>
      </c>
      <c r="B21" s="19">
        <v>9261</v>
      </c>
      <c r="C21" s="19">
        <v>0</v>
      </c>
      <c r="D21" s="19">
        <v>0</v>
      </c>
      <c r="E21" s="19">
        <v>0</v>
      </c>
      <c r="F21" s="19">
        <v>0</v>
      </c>
      <c r="G21" s="19">
        <v>9261</v>
      </c>
      <c r="H21" s="19">
        <v>1733</v>
      </c>
      <c r="I21" s="19">
        <v>373</v>
      </c>
      <c r="J21" s="19">
        <v>7154</v>
      </c>
      <c r="K21" s="19">
        <v>0</v>
      </c>
      <c r="L21" s="19">
        <v>0</v>
      </c>
      <c r="M21" s="19">
        <v>0</v>
      </c>
      <c r="N21" s="19">
        <v>9261</v>
      </c>
      <c r="O21" s="11"/>
      <c r="P21" s="11"/>
    </row>
    <row r="22" spans="1:16" x14ac:dyDescent="0.2">
      <c r="A22" s="20" t="s">
        <v>17</v>
      </c>
      <c r="B22" s="19">
        <v>39818</v>
      </c>
      <c r="C22" s="19">
        <v>24</v>
      </c>
      <c r="D22" s="19">
        <v>0</v>
      </c>
      <c r="E22" s="19">
        <v>0</v>
      </c>
      <c r="F22" s="19">
        <v>0</v>
      </c>
      <c r="G22" s="19">
        <v>39842</v>
      </c>
      <c r="H22" s="19">
        <v>17178</v>
      </c>
      <c r="I22" s="19">
        <v>5117</v>
      </c>
      <c r="J22" s="19">
        <v>17089</v>
      </c>
      <c r="K22" s="19">
        <v>0</v>
      </c>
      <c r="L22" s="19">
        <v>0</v>
      </c>
      <c r="M22" s="19">
        <v>457</v>
      </c>
      <c r="N22" s="19">
        <v>39842</v>
      </c>
      <c r="O22" s="11"/>
      <c r="P22" s="11"/>
    </row>
    <row r="23" spans="1:16" x14ac:dyDescent="0.2">
      <c r="A23" s="20" t="s">
        <v>18</v>
      </c>
      <c r="B23" s="19">
        <v>61381</v>
      </c>
      <c r="C23" s="19">
        <v>161</v>
      </c>
      <c r="D23" s="19">
        <v>0</v>
      </c>
      <c r="E23" s="19">
        <v>0</v>
      </c>
      <c r="F23" s="19">
        <v>0</v>
      </c>
      <c r="G23" s="19">
        <v>61542</v>
      </c>
      <c r="H23" s="19">
        <v>15075</v>
      </c>
      <c r="I23" s="19">
        <v>59</v>
      </c>
      <c r="J23" s="19">
        <v>41863</v>
      </c>
      <c r="K23" s="19">
        <v>4023</v>
      </c>
      <c r="L23" s="19">
        <v>0</v>
      </c>
      <c r="M23" s="19">
        <v>522</v>
      </c>
      <c r="N23" s="19">
        <v>61542</v>
      </c>
      <c r="O23" s="11"/>
      <c r="P23" s="11"/>
    </row>
    <row r="24" spans="1:16" x14ac:dyDescent="0.2">
      <c r="A24" s="20" t="s">
        <v>19</v>
      </c>
      <c r="B24" s="19">
        <v>16021</v>
      </c>
      <c r="C24" s="19">
        <v>78</v>
      </c>
      <c r="D24" s="19">
        <v>0</v>
      </c>
      <c r="E24" s="19">
        <v>0</v>
      </c>
      <c r="F24" s="19">
        <v>0</v>
      </c>
      <c r="G24" s="19">
        <v>16099</v>
      </c>
      <c r="H24" s="19">
        <v>8069</v>
      </c>
      <c r="I24" s="19">
        <v>11</v>
      </c>
      <c r="J24" s="19">
        <v>7837</v>
      </c>
      <c r="K24" s="19">
        <v>0</v>
      </c>
      <c r="L24" s="19">
        <v>0</v>
      </c>
      <c r="M24" s="19">
        <v>182</v>
      </c>
      <c r="N24" s="19">
        <v>16099</v>
      </c>
      <c r="O24" s="11"/>
      <c r="P24" s="11"/>
    </row>
    <row r="25" spans="1:16" x14ac:dyDescent="0.2">
      <c r="A25" s="20" t="s">
        <v>20</v>
      </c>
      <c r="B25" s="19">
        <v>54557</v>
      </c>
      <c r="C25" s="19">
        <v>0</v>
      </c>
      <c r="D25" s="19">
        <v>0</v>
      </c>
      <c r="E25" s="19">
        <v>0</v>
      </c>
      <c r="F25" s="19">
        <v>0</v>
      </c>
      <c r="G25" s="19">
        <v>54557</v>
      </c>
      <c r="H25" s="19">
        <v>9124</v>
      </c>
      <c r="I25" s="19">
        <v>1926</v>
      </c>
      <c r="J25" s="19">
        <v>43507</v>
      </c>
      <c r="K25" s="19">
        <v>0</v>
      </c>
      <c r="L25" s="19">
        <v>0</v>
      </c>
      <c r="M25" s="19">
        <v>0</v>
      </c>
      <c r="N25" s="19">
        <v>54557</v>
      </c>
      <c r="O25" s="11"/>
      <c r="P25" s="11"/>
    </row>
    <row r="26" spans="1:16" x14ac:dyDescent="0.2">
      <c r="A26" s="20" t="s">
        <v>21</v>
      </c>
      <c r="B26" s="19">
        <v>85966</v>
      </c>
      <c r="C26" s="19">
        <v>0</v>
      </c>
      <c r="D26" s="19">
        <v>0</v>
      </c>
      <c r="E26" s="19">
        <v>0</v>
      </c>
      <c r="F26" s="19">
        <v>0</v>
      </c>
      <c r="G26" s="19">
        <v>85966</v>
      </c>
      <c r="H26" s="19">
        <v>0</v>
      </c>
      <c r="I26" s="19">
        <v>181</v>
      </c>
      <c r="J26" s="19">
        <v>85785</v>
      </c>
      <c r="K26" s="19">
        <v>0</v>
      </c>
      <c r="L26" s="19">
        <v>0</v>
      </c>
      <c r="M26" s="19">
        <v>0</v>
      </c>
      <c r="N26" s="19">
        <v>85966</v>
      </c>
      <c r="O26" s="11"/>
      <c r="P26" s="11"/>
    </row>
    <row r="27" spans="1:16" x14ac:dyDescent="0.2">
      <c r="A27" s="20" t="s">
        <v>22</v>
      </c>
      <c r="B27" s="19">
        <v>70170</v>
      </c>
      <c r="C27" s="19">
        <v>34</v>
      </c>
      <c r="D27" s="19">
        <v>6</v>
      </c>
      <c r="E27" s="19">
        <v>0</v>
      </c>
      <c r="F27" s="19">
        <v>0</v>
      </c>
      <c r="G27" s="19">
        <v>70198</v>
      </c>
      <c r="H27" s="19">
        <v>24739</v>
      </c>
      <c r="I27" s="19">
        <v>2165</v>
      </c>
      <c r="J27" s="19">
        <v>43209</v>
      </c>
      <c r="K27" s="19">
        <v>0</v>
      </c>
      <c r="L27" s="19">
        <v>0</v>
      </c>
      <c r="M27" s="19">
        <v>85</v>
      </c>
      <c r="N27" s="19">
        <v>70198</v>
      </c>
      <c r="O27" s="11"/>
      <c r="P27" s="11"/>
    </row>
    <row r="28" spans="1:16" x14ac:dyDescent="0.2">
      <c r="A28" s="20" t="s">
        <v>39</v>
      </c>
      <c r="B28" s="19">
        <v>276723</v>
      </c>
      <c r="C28" s="19">
        <v>13477</v>
      </c>
      <c r="D28" s="19">
        <v>983</v>
      </c>
      <c r="E28" s="19">
        <v>78606</v>
      </c>
      <c r="F28" s="19">
        <v>63170</v>
      </c>
      <c r="G28" s="19">
        <v>430992</v>
      </c>
      <c r="H28" s="19">
        <v>218082</v>
      </c>
      <c r="I28" s="19">
        <v>15799</v>
      </c>
      <c r="J28" s="19">
        <v>195887</v>
      </c>
      <c r="K28" s="19">
        <v>0</v>
      </c>
      <c r="L28" s="19">
        <v>0</v>
      </c>
      <c r="M28" s="19">
        <v>1224</v>
      </c>
      <c r="N28" s="19">
        <v>430992</v>
      </c>
      <c r="O28" s="11"/>
      <c r="P28" s="11"/>
    </row>
    <row r="29" spans="1:16" ht="22.5" x14ac:dyDescent="0.2">
      <c r="A29" s="20" t="s">
        <v>40</v>
      </c>
      <c r="B29" s="19">
        <v>78606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63170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1837323</v>
      </c>
      <c r="C31" s="19">
        <v>530711</v>
      </c>
      <c r="D31" s="19">
        <v>5665</v>
      </c>
      <c r="E31" s="19">
        <v>528544</v>
      </c>
      <c r="F31" s="19">
        <v>663292</v>
      </c>
      <c r="G31" s="19">
        <v>3554206</v>
      </c>
      <c r="H31" s="19">
        <v>1992254</v>
      </c>
      <c r="I31" s="19">
        <v>202619</v>
      </c>
      <c r="J31" s="19">
        <v>1138593</v>
      </c>
      <c r="K31" s="19">
        <v>29077</v>
      </c>
      <c r="L31" s="19">
        <v>2309</v>
      </c>
      <c r="M31" s="19">
        <v>189353</v>
      </c>
      <c r="N31" s="19">
        <v>3554206</v>
      </c>
      <c r="O31" s="11"/>
      <c r="P31" s="11"/>
    </row>
    <row r="32" spans="1:16" ht="22.5" x14ac:dyDescent="0.2">
      <c r="A32" s="20" t="s">
        <v>43</v>
      </c>
      <c r="B32" s="19">
        <v>528544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663292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19935445</v>
      </c>
      <c r="C34" s="19">
        <v>1593042</v>
      </c>
      <c r="D34" s="19">
        <v>27297</v>
      </c>
      <c r="E34" s="19">
        <v>900186</v>
      </c>
      <c r="F34" s="19">
        <v>441354</v>
      </c>
      <c r="G34" s="19">
        <v>22842731</v>
      </c>
      <c r="H34" s="19">
        <v>8136486</v>
      </c>
      <c r="I34" s="19">
        <v>787421</v>
      </c>
      <c r="J34" s="19">
        <v>7236477</v>
      </c>
      <c r="K34" s="19">
        <v>2605959</v>
      </c>
      <c r="L34" s="19">
        <v>2788246</v>
      </c>
      <c r="M34" s="19">
        <v>1288144</v>
      </c>
      <c r="N34" s="19">
        <v>22842734</v>
      </c>
      <c r="O34" s="11"/>
      <c r="P34" s="11"/>
    </row>
    <row r="35" spans="1:16" ht="22.5" x14ac:dyDescent="0.2">
      <c r="A35" s="20" t="s">
        <v>46</v>
      </c>
      <c r="B35" s="19">
        <v>900186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441354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78200</v>
      </c>
      <c r="D37" s="19">
        <v>0</v>
      </c>
      <c r="E37" s="19">
        <v>0</v>
      </c>
      <c r="F37" s="19">
        <v>0</v>
      </c>
      <c r="G37" s="19">
        <v>78200</v>
      </c>
      <c r="H37" s="19">
        <v>20043</v>
      </c>
      <c r="I37" s="19">
        <v>0</v>
      </c>
      <c r="J37" s="19">
        <v>58157</v>
      </c>
      <c r="K37" s="19">
        <v>0</v>
      </c>
      <c r="L37" s="19">
        <v>0</v>
      </c>
      <c r="M37" s="19">
        <v>0</v>
      </c>
      <c r="N37" s="19">
        <v>78200</v>
      </c>
      <c r="O37" s="11"/>
      <c r="P37" s="11"/>
    </row>
    <row r="38" spans="1:16" ht="12" thickBot="1" x14ac:dyDescent="0.25">
      <c r="A38" s="23" t="s">
        <v>77</v>
      </c>
      <c r="B38" s="24">
        <v>26245040</v>
      </c>
      <c r="C38" s="24">
        <v>2245521</v>
      </c>
      <c r="D38" s="24">
        <v>33951</v>
      </c>
      <c r="E38" s="24">
        <v>1507336</v>
      </c>
      <c r="F38" s="24">
        <v>1167815</v>
      </c>
      <c r="G38" s="24">
        <v>28456609</v>
      </c>
      <c r="H38" s="24">
        <v>10725297</v>
      </c>
      <c r="I38" s="24">
        <v>1045515</v>
      </c>
      <c r="J38" s="24">
        <v>9746594</v>
      </c>
      <c r="K38" s="24">
        <v>2639060</v>
      </c>
      <c r="L38" s="24">
        <v>2790555</v>
      </c>
      <c r="M38" s="24">
        <v>1509591</v>
      </c>
      <c r="N38" s="25">
        <v>28456612</v>
      </c>
      <c r="O38" s="11"/>
      <c r="P38" s="11"/>
    </row>
    <row r="39" spans="1:16" ht="15.75" customHeight="1" x14ac:dyDescent="0.2">
      <c r="A39" s="51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2.140625" style="1" customWidth="1"/>
    <col min="2" max="2" width="17.140625" style="1" customWidth="1"/>
    <col min="3" max="3" width="10.28515625" style="1" customWidth="1"/>
    <col min="4" max="4" width="10.5703125" style="1" customWidth="1"/>
    <col min="5" max="5" width="12" style="1" customWidth="1"/>
    <col min="6" max="6" width="13.42578125" style="1" customWidth="1"/>
    <col min="7" max="7" width="11.28515625" style="1" customWidth="1"/>
    <col min="8" max="8" width="12.140625" style="1" customWidth="1"/>
    <col min="9" max="9" width="10.5703125" style="1" customWidth="1"/>
    <col min="10" max="16384" width="9.140625" style="1"/>
  </cols>
  <sheetData>
    <row r="1" spans="1:13" ht="12" x14ac:dyDescent="0.2">
      <c r="A1" s="70" t="s">
        <v>118</v>
      </c>
      <c r="B1" s="70"/>
      <c r="C1" s="70"/>
      <c r="D1" s="70"/>
      <c r="E1" s="70"/>
      <c r="F1" s="70"/>
      <c r="G1" s="70"/>
      <c r="H1" s="70"/>
      <c r="I1" s="70"/>
    </row>
    <row r="2" spans="1:13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13" s="2" customFormat="1" ht="12" thickBot="1" x14ac:dyDescent="0.3"/>
    <row r="4" spans="1:13" s="2" customFormat="1" ht="36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2" t="s">
        <v>2</v>
      </c>
      <c r="B5" s="44">
        <v>138542</v>
      </c>
      <c r="C5" s="44">
        <v>73087</v>
      </c>
      <c r="D5" s="44">
        <v>37935</v>
      </c>
      <c r="E5" s="44">
        <v>4678</v>
      </c>
      <c r="F5" s="44">
        <v>22842</v>
      </c>
      <c r="G5" s="44">
        <v>138542</v>
      </c>
      <c r="H5" s="44">
        <v>0</v>
      </c>
      <c r="I5" s="47">
        <v>1</v>
      </c>
      <c r="J5" s="41"/>
      <c r="K5" s="41"/>
      <c r="L5" s="11"/>
      <c r="M5" s="11"/>
    </row>
    <row r="6" spans="1:13" x14ac:dyDescent="0.2">
      <c r="A6" s="53" t="s">
        <v>69</v>
      </c>
      <c r="B6" s="45">
        <v>623515</v>
      </c>
      <c r="C6" s="45">
        <v>41759</v>
      </c>
      <c r="D6" s="45">
        <v>33161</v>
      </c>
      <c r="E6" s="45">
        <v>4222</v>
      </c>
      <c r="F6" s="45">
        <v>17899</v>
      </c>
      <c r="G6" s="45">
        <v>97041</v>
      </c>
      <c r="H6" s="45">
        <v>526474</v>
      </c>
      <c r="I6" s="27">
        <v>0.16</v>
      </c>
      <c r="J6" s="41"/>
      <c r="K6" s="41"/>
      <c r="L6" s="11"/>
      <c r="M6" s="11"/>
    </row>
    <row r="7" spans="1:13" x14ac:dyDescent="0.2">
      <c r="A7" s="53" t="s">
        <v>30</v>
      </c>
      <c r="B7" s="45">
        <v>103094</v>
      </c>
      <c r="C7" s="45">
        <v>54137</v>
      </c>
      <c r="D7" s="45">
        <v>32553</v>
      </c>
      <c r="E7" s="45">
        <v>9349</v>
      </c>
      <c r="F7" s="45">
        <v>7056</v>
      </c>
      <c r="G7" s="45">
        <v>103094</v>
      </c>
      <c r="H7" s="45">
        <v>0</v>
      </c>
      <c r="I7" s="27">
        <v>1</v>
      </c>
      <c r="J7" s="41"/>
      <c r="K7" s="41"/>
      <c r="L7" s="11"/>
      <c r="M7" s="11"/>
    </row>
    <row r="8" spans="1:13" x14ac:dyDescent="0.2">
      <c r="A8" s="53" t="s">
        <v>31</v>
      </c>
      <c r="B8" s="45">
        <v>68097</v>
      </c>
      <c r="C8" s="45">
        <v>27829</v>
      </c>
      <c r="D8" s="45">
        <v>12616</v>
      </c>
      <c r="E8" s="45">
        <v>789</v>
      </c>
      <c r="F8" s="45">
        <v>26863</v>
      </c>
      <c r="G8" s="45">
        <v>68097</v>
      </c>
      <c r="H8" s="45">
        <v>0</v>
      </c>
      <c r="I8" s="27">
        <v>1</v>
      </c>
      <c r="J8" s="41"/>
      <c r="K8" s="41"/>
      <c r="L8" s="11"/>
      <c r="M8" s="11"/>
    </row>
    <row r="9" spans="1:13" x14ac:dyDescent="0.2">
      <c r="A9" s="53" t="s">
        <v>32</v>
      </c>
      <c r="B9" s="45">
        <v>1596</v>
      </c>
      <c r="C9" s="45">
        <v>693</v>
      </c>
      <c r="D9" s="45">
        <v>647</v>
      </c>
      <c r="E9" s="45">
        <v>166</v>
      </c>
      <c r="F9" s="45">
        <v>90</v>
      </c>
      <c r="G9" s="45">
        <v>1596</v>
      </c>
      <c r="H9" s="45">
        <v>0</v>
      </c>
      <c r="I9" s="27">
        <v>1</v>
      </c>
      <c r="J9" s="41"/>
      <c r="K9" s="41"/>
      <c r="L9" s="11"/>
      <c r="M9" s="11"/>
    </row>
    <row r="10" spans="1:13" x14ac:dyDescent="0.2">
      <c r="A10" s="53" t="s">
        <v>33</v>
      </c>
      <c r="B10" s="45">
        <v>11561</v>
      </c>
      <c r="C10" s="45">
        <v>10361</v>
      </c>
      <c r="D10" s="45">
        <v>0</v>
      </c>
      <c r="E10" s="45">
        <v>0</v>
      </c>
      <c r="F10" s="45">
        <v>321</v>
      </c>
      <c r="G10" s="45">
        <v>10682</v>
      </c>
      <c r="H10" s="45">
        <v>879</v>
      </c>
      <c r="I10" s="27">
        <v>0.92</v>
      </c>
      <c r="J10" s="41"/>
      <c r="K10" s="41"/>
      <c r="L10" s="11"/>
      <c r="M10" s="11"/>
    </row>
    <row r="11" spans="1:13" x14ac:dyDescent="0.2">
      <c r="A11" s="54" t="s">
        <v>70</v>
      </c>
      <c r="B11" s="45">
        <v>1665</v>
      </c>
      <c r="C11" s="45">
        <v>1223</v>
      </c>
      <c r="D11" s="45">
        <v>193</v>
      </c>
      <c r="E11" s="45">
        <v>89</v>
      </c>
      <c r="F11" s="45">
        <v>159</v>
      </c>
      <c r="G11" s="45">
        <v>1665</v>
      </c>
      <c r="H11" s="45">
        <v>0</v>
      </c>
      <c r="I11" s="27">
        <v>1</v>
      </c>
      <c r="J11" s="41"/>
      <c r="K11" s="41"/>
      <c r="L11" s="11"/>
      <c r="M11" s="11"/>
    </row>
    <row r="12" spans="1:13" x14ac:dyDescent="0.2">
      <c r="A12" s="54" t="s">
        <v>71</v>
      </c>
      <c r="B12" s="45">
        <v>1544</v>
      </c>
      <c r="C12" s="45">
        <v>1366</v>
      </c>
      <c r="D12" s="45">
        <v>0</v>
      </c>
      <c r="E12" s="45">
        <v>0</v>
      </c>
      <c r="F12" s="45">
        <v>178</v>
      </c>
      <c r="G12" s="45">
        <v>1544</v>
      </c>
      <c r="H12" s="45">
        <v>0</v>
      </c>
      <c r="I12" s="27">
        <v>1</v>
      </c>
      <c r="J12" s="41"/>
      <c r="K12" s="41"/>
      <c r="L12" s="11"/>
      <c r="M12" s="11"/>
    </row>
    <row r="13" spans="1:13" x14ac:dyDescent="0.2">
      <c r="A13" s="54" t="s">
        <v>72</v>
      </c>
      <c r="B13" s="45">
        <v>25400</v>
      </c>
      <c r="C13" s="45">
        <v>3454</v>
      </c>
      <c r="D13" s="45">
        <v>973</v>
      </c>
      <c r="E13" s="45">
        <v>22</v>
      </c>
      <c r="F13" s="45">
        <v>179</v>
      </c>
      <c r="G13" s="45">
        <v>4628</v>
      </c>
      <c r="H13" s="45">
        <v>20772</v>
      </c>
      <c r="I13" s="27">
        <v>0.18</v>
      </c>
      <c r="J13" s="41"/>
      <c r="K13" s="41"/>
      <c r="L13" s="11"/>
      <c r="M13" s="11"/>
    </row>
    <row r="14" spans="1:13" x14ac:dyDescent="0.2">
      <c r="A14" s="54" t="s">
        <v>73</v>
      </c>
      <c r="B14" s="45">
        <v>13668</v>
      </c>
      <c r="C14" s="45">
        <v>1515</v>
      </c>
      <c r="D14" s="45">
        <v>2797</v>
      </c>
      <c r="E14" s="45">
        <v>319</v>
      </c>
      <c r="F14" s="45">
        <v>103</v>
      </c>
      <c r="G14" s="45">
        <v>4734</v>
      </c>
      <c r="H14" s="45">
        <v>8934</v>
      </c>
      <c r="I14" s="27">
        <v>0.35</v>
      </c>
      <c r="J14" s="41"/>
      <c r="K14" s="41"/>
      <c r="L14" s="11"/>
      <c r="M14" s="11"/>
    </row>
    <row r="15" spans="1:13" x14ac:dyDescent="0.2">
      <c r="A15" s="53" t="s">
        <v>35</v>
      </c>
      <c r="B15" s="45">
        <v>2421</v>
      </c>
      <c r="C15" s="45">
        <v>1947</v>
      </c>
      <c r="D15" s="45">
        <v>220</v>
      </c>
      <c r="E15" s="45">
        <v>0</v>
      </c>
      <c r="F15" s="45">
        <v>254</v>
      </c>
      <c r="G15" s="45">
        <v>2421</v>
      </c>
      <c r="H15" s="45">
        <v>0</v>
      </c>
      <c r="I15" s="27">
        <v>1</v>
      </c>
      <c r="J15" s="41"/>
      <c r="K15" s="41"/>
      <c r="L15" s="11"/>
      <c r="M15" s="11"/>
    </row>
    <row r="16" spans="1:13" x14ac:dyDescent="0.2">
      <c r="A16" s="54" t="s">
        <v>74</v>
      </c>
      <c r="B16" s="45">
        <v>32612</v>
      </c>
      <c r="C16" s="45">
        <v>7810</v>
      </c>
      <c r="D16" s="45">
        <v>16156</v>
      </c>
      <c r="E16" s="45">
        <v>533</v>
      </c>
      <c r="F16" s="45">
        <v>286</v>
      </c>
      <c r="G16" s="45">
        <v>24785</v>
      </c>
      <c r="H16" s="45">
        <v>7827</v>
      </c>
      <c r="I16" s="27">
        <v>0.76</v>
      </c>
      <c r="J16" s="41"/>
      <c r="K16" s="41"/>
      <c r="L16" s="11"/>
      <c r="M16" s="11"/>
    </row>
    <row r="17" spans="1:13" x14ac:dyDescent="0.2">
      <c r="A17" s="54" t="s">
        <v>75</v>
      </c>
      <c r="B17" s="45">
        <v>913</v>
      </c>
      <c r="C17" s="45">
        <v>110</v>
      </c>
      <c r="D17" s="45">
        <v>688</v>
      </c>
      <c r="E17" s="45">
        <v>5</v>
      </c>
      <c r="F17" s="45">
        <v>81</v>
      </c>
      <c r="G17" s="45">
        <v>884</v>
      </c>
      <c r="H17" s="45">
        <v>29</v>
      </c>
      <c r="I17" s="27">
        <v>0.97</v>
      </c>
      <c r="J17" s="41"/>
      <c r="K17" s="41"/>
      <c r="L17" s="11"/>
      <c r="M17" s="11"/>
    </row>
    <row r="18" spans="1:13" x14ac:dyDescent="0.2">
      <c r="A18" s="55" t="s">
        <v>14</v>
      </c>
      <c r="B18" s="45">
        <v>175169</v>
      </c>
      <c r="C18" s="45">
        <v>7358</v>
      </c>
      <c r="D18" s="45">
        <v>2944</v>
      </c>
      <c r="E18" s="45">
        <v>188</v>
      </c>
      <c r="F18" s="45">
        <v>854</v>
      </c>
      <c r="G18" s="45">
        <v>11345</v>
      </c>
      <c r="H18" s="45">
        <v>163824</v>
      </c>
      <c r="I18" s="27">
        <v>0.06</v>
      </c>
      <c r="J18" s="41"/>
      <c r="K18" s="41"/>
      <c r="L18" s="11"/>
      <c r="M18" s="11"/>
    </row>
    <row r="19" spans="1:13" x14ac:dyDescent="0.2">
      <c r="A19" s="54" t="s">
        <v>76</v>
      </c>
      <c r="B19" s="45">
        <v>13218</v>
      </c>
      <c r="C19" s="45">
        <v>1449</v>
      </c>
      <c r="D19" s="45">
        <v>378</v>
      </c>
      <c r="E19" s="45">
        <v>246</v>
      </c>
      <c r="F19" s="45">
        <v>84</v>
      </c>
      <c r="G19" s="45">
        <v>2157</v>
      </c>
      <c r="H19" s="45">
        <v>11061</v>
      </c>
      <c r="I19" s="27">
        <v>0.16</v>
      </c>
      <c r="J19" s="41"/>
      <c r="K19" s="41"/>
      <c r="L19" s="11"/>
      <c r="M19" s="11"/>
    </row>
    <row r="20" spans="1:13" x14ac:dyDescent="0.2">
      <c r="A20" s="53" t="s">
        <v>38</v>
      </c>
      <c r="B20" s="45">
        <v>9261</v>
      </c>
      <c r="C20" s="45">
        <v>464</v>
      </c>
      <c r="D20" s="45">
        <v>113</v>
      </c>
      <c r="E20" s="45">
        <v>24</v>
      </c>
      <c r="F20" s="45">
        <v>58</v>
      </c>
      <c r="G20" s="45">
        <v>660</v>
      </c>
      <c r="H20" s="45">
        <v>8601</v>
      </c>
      <c r="I20" s="27">
        <v>7.0000000000000007E-2</v>
      </c>
      <c r="J20" s="41"/>
      <c r="K20" s="41"/>
      <c r="L20" s="11"/>
      <c r="M20" s="11"/>
    </row>
    <row r="21" spans="1:13" x14ac:dyDescent="0.2">
      <c r="A21" s="53" t="s">
        <v>17</v>
      </c>
      <c r="B21" s="45">
        <v>39842</v>
      </c>
      <c r="C21" s="45">
        <v>16091</v>
      </c>
      <c r="D21" s="45">
        <v>16174</v>
      </c>
      <c r="E21" s="45">
        <v>4818</v>
      </c>
      <c r="F21" s="45">
        <v>457</v>
      </c>
      <c r="G21" s="45">
        <v>37540</v>
      </c>
      <c r="H21" s="45">
        <v>2302</v>
      </c>
      <c r="I21" s="27">
        <v>0.94</v>
      </c>
      <c r="J21" s="41"/>
      <c r="K21" s="41"/>
      <c r="L21" s="11"/>
      <c r="M21" s="11"/>
    </row>
    <row r="22" spans="1:13" x14ac:dyDescent="0.2">
      <c r="A22" s="56" t="s">
        <v>18</v>
      </c>
      <c r="B22" s="45">
        <v>61542</v>
      </c>
      <c r="C22" s="45">
        <v>10508</v>
      </c>
      <c r="D22" s="45">
        <v>3595</v>
      </c>
      <c r="E22" s="45">
        <v>0</v>
      </c>
      <c r="F22" s="45">
        <v>856</v>
      </c>
      <c r="G22" s="45">
        <v>14959</v>
      </c>
      <c r="H22" s="45">
        <v>46583</v>
      </c>
      <c r="I22" s="27">
        <v>0.24</v>
      </c>
      <c r="J22" s="41"/>
      <c r="K22" s="41"/>
      <c r="L22" s="11"/>
      <c r="M22" s="11"/>
    </row>
    <row r="23" spans="1:13" x14ac:dyDescent="0.2">
      <c r="A23" s="53" t="s">
        <v>19</v>
      </c>
      <c r="B23" s="45">
        <v>16099</v>
      </c>
      <c r="C23" s="45">
        <v>3977</v>
      </c>
      <c r="D23" s="45">
        <v>1898</v>
      </c>
      <c r="E23" s="45">
        <v>0</v>
      </c>
      <c r="F23" s="45">
        <v>278</v>
      </c>
      <c r="G23" s="45">
        <v>6153</v>
      </c>
      <c r="H23" s="45">
        <v>9946</v>
      </c>
      <c r="I23" s="27">
        <v>0.38</v>
      </c>
      <c r="J23" s="41"/>
      <c r="K23" s="41"/>
      <c r="L23" s="11"/>
      <c r="M23" s="11"/>
    </row>
    <row r="24" spans="1:13" x14ac:dyDescent="0.2">
      <c r="A24" s="53" t="s">
        <v>20</v>
      </c>
      <c r="B24" s="45">
        <v>54557</v>
      </c>
      <c r="C24" s="45">
        <v>10340</v>
      </c>
      <c r="D24" s="45">
        <v>2187</v>
      </c>
      <c r="E24" s="45">
        <v>0</v>
      </c>
      <c r="F24" s="45">
        <v>550</v>
      </c>
      <c r="G24" s="45">
        <v>13077</v>
      </c>
      <c r="H24" s="45">
        <v>41480</v>
      </c>
      <c r="I24" s="27">
        <v>0.24</v>
      </c>
      <c r="J24" s="41"/>
      <c r="K24" s="41"/>
      <c r="L24" s="11"/>
      <c r="M24" s="11"/>
    </row>
    <row r="25" spans="1:13" x14ac:dyDescent="0.2">
      <c r="A25" s="53" t="s">
        <v>21</v>
      </c>
      <c r="B25" s="45">
        <v>85966</v>
      </c>
      <c r="C25" s="45">
        <v>36804</v>
      </c>
      <c r="D25" s="45">
        <v>0</v>
      </c>
      <c r="E25" s="45">
        <v>0</v>
      </c>
      <c r="F25" s="45">
        <v>6947</v>
      </c>
      <c r="G25" s="45">
        <v>43750</v>
      </c>
      <c r="H25" s="45">
        <v>42216</v>
      </c>
      <c r="I25" s="27">
        <v>0.51</v>
      </c>
      <c r="J25" s="41"/>
      <c r="K25" s="41"/>
      <c r="L25" s="11"/>
      <c r="M25" s="11"/>
    </row>
    <row r="26" spans="1:13" x14ac:dyDescent="0.2">
      <c r="A26" s="53" t="s">
        <v>22</v>
      </c>
      <c r="B26" s="45">
        <v>70198</v>
      </c>
      <c r="C26" s="45">
        <v>11540</v>
      </c>
      <c r="D26" s="45">
        <v>5917</v>
      </c>
      <c r="E26" s="45">
        <v>0</v>
      </c>
      <c r="F26" s="45">
        <v>1008</v>
      </c>
      <c r="G26" s="45">
        <v>18465</v>
      </c>
      <c r="H26" s="45">
        <v>51733</v>
      </c>
      <c r="I26" s="27">
        <v>0.26</v>
      </c>
      <c r="J26" s="41"/>
      <c r="K26" s="41"/>
      <c r="L26" s="11"/>
      <c r="M26" s="11"/>
    </row>
    <row r="27" spans="1:13" x14ac:dyDescent="0.2">
      <c r="A27" s="53" t="s">
        <v>39</v>
      </c>
      <c r="B27" s="45">
        <v>430992</v>
      </c>
      <c r="C27" s="45">
        <v>50550</v>
      </c>
      <c r="D27" s="45">
        <v>20227</v>
      </c>
      <c r="E27" s="45">
        <v>1294</v>
      </c>
      <c r="F27" s="45">
        <v>1856</v>
      </c>
      <c r="G27" s="45">
        <v>73926</v>
      </c>
      <c r="H27" s="45">
        <v>357066</v>
      </c>
      <c r="I27" s="27">
        <v>0.17</v>
      </c>
      <c r="J27" s="41"/>
      <c r="K27" s="41"/>
      <c r="L27" s="11"/>
      <c r="M27" s="11"/>
    </row>
    <row r="28" spans="1:13" x14ac:dyDescent="0.2">
      <c r="A28" s="53" t="s">
        <v>85</v>
      </c>
      <c r="B28" s="45">
        <v>3554206</v>
      </c>
      <c r="C28" s="45">
        <v>86157</v>
      </c>
      <c r="D28" s="45">
        <v>25542</v>
      </c>
      <c r="E28" s="45">
        <v>2698</v>
      </c>
      <c r="F28" s="45">
        <v>20568</v>
      </c>
      <c r="G28" s="45">
        <v>134965</v>
      </c>
      <c r="H28" s="45">
        <v>3419240</v>
      </c>
      <c r="I28" s="27">
        <v>0.04</v>
      </c>
      <c r="J28" s="41"/>
      <c r="K28" s="41"/>
      <c r="L28" s="11"/>
      <c r="M28" s="11"/>
    </row>
    <row r="29" spans="1:13" x14ac:dyDescent="0.2">
      <c r="A29" s="53" t="s">
        <v>86</v>
      </c>
      <c r="B29" s="45">
        <v>22842734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22842734</v>
      </c>
      <c r="I29" s="27">
        <v>0</v>
      </c>
      <c r="J29" s="41"/>
      <c r="K29" s="41"/>
      <c r="L29" s="11"/>
      <c r="M29" s="11"/>
    </row>
    <row r="30" spans="1:13" x14ac:dyDescent="0.2">
      <c r="A30" s="57" t="s">
        <v>87</v>
      </c>
      <c r="B30" s="46">
        <v>28378412</v>
      </c>
      <c r="C30" s="46">
        <v>460529</v>
      </c>
      <c r="D30" s="46">
        <v>216914</v>
      </c>
      <c r="E30" s="46">
        <v>29440</v>
      </c>
      <c r="F30" s="46">
        <v>109829</v>
      </c>
      <c r="G30" s="46">
        <v>816712</v>
      </c>
      <c r="H30" s="46">
        <v>27561700</v>
      </c>
      <c r="I30" s="43"/>
      <c r="J30" s="41"/>
      <c r="K30" s="41"/>
      <c r="L30" s="11"/>
      <c r="M30" s="11"/>
    </row>
    <row r="31" spans="1:13" x14ac:dyDescent="0.2">
      <c r="A31" s="53" t="s">
        <v>48</v>
      </c>
      <c r="B31" s="45">
        <v>78200</v>
      </c>
      <c r="C31" s="45">
        <v>58157</v>
      </c>
      <c r="D31" s="45">
        <v>20043</v>
      </c>
      <c r="E31" s="45">
        <v>0</v>
      </c>
      <c r="F31" s="45">
        <v>0</v>
      </c>
      <c r="G31" s="45">
        <v>78200</v>
      </c>
      <c r="H31" s="45">
        <v>0</v>
      </c>
      <c r="I31" s="27">
        <v>1</v>
      </c>
      <c r="K31" s="41"/>
      <c r="L31" s="11"/>
      <c r="M31" s="11"/>
    </row>
    <row r="32" spans="1:13" ht="12" thickBot="1" x14ac:dyDescent="0.25">
      <c r="A32" s="58" t="s">
        <v>88</v>
      </c>
      <c r="B32" s="24">
        <v>28456612</v>
      </c>
      <c r="C32" s="24">
        <v>518686</v>
      </c>
      <c r="D32" s="24">
        <v>236957</v>
      </c>
      <c r="E32" s="24">
        <v>29440</v>
      </c>
      <c r="F32" s="24">
        <v>109829</v>
      </c>
      <c r="G32" s="24">
        <v>894912</v>
      </c>
      <c r="H32" s="24">
        <v>27561700</v>
      </c>
      <c r="I32" s="32"/>
      <c r="J32" s="41"/>
      <c r="K32" s="41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9" priority="17">
      <formula>MOD(ROW(),2)=1</formula>
    </cfRule>
  </conditionalFormatting>
  <conditionalFormatting sqref="B5:B29 B31:B32">
    <cfRule type="expression" dxfId="28" priority="7">
      <formula>MOD(ROW(),2)=1</formula>
    </cfRule>
  </conditionalFormatting>
  <conditionalFormatting sqref="B30">
    <cfRule type="expression" dxfId="27" priority="6">
      <formula>MOD(ROW(),2)=1</formula>
    </cfRule>
  </conditionalFormatting>
  <conditionalFormatting sqref="C31:H32 C5:H29">
    <cfRule type="expression" dxfId="26" priority="5">
      <formula>MOD(ROW(),2)=1</formula>
    </cfRule>
  </conditionalFormatting>
  <conditionalFormatting sqref="C30:H30">
    <cfRule type="expression" dxfId="25" priority="4">
      <formula>MOD(ROW(),2)=1</formula>
    </cfRule>
  </conditionalFormatting>
  <conditionalFormatting sqref="I30">
    <cfRule type="expression" dxfId="24" priority="1">
      <formula>MOD(ROW(),2)=1</formula>
    </cfRule>
  </conditionalFormatting>
  <conditionalFormatting sqref="I31:I32 I5:I29">
    <cfRule type="expression" dxfId="23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2.140625" style="1" customWidth="1"/>
    <col min="2" max="2" width="17.140625" style="1" customWidth="1"/>
    <col min="3" max="3" width="10.28515625" style="1" customWidth="1"/>
    <col min="4" max="4" width="10.5703125" style="1" customWidth="1"/>
    <col min="5" max="5" width="12" style="1" customWidth="1"/>
    <col min="6" max="6" width="13.42578125" style="1" customWidth="1"/>
    <col min="7" max="7" width="11.28515625" style="1" customWidth="1"/>
    <col min="8" max="8" width="12.140625" style="1" customWidth="1"/>
    <col min="9" max="9" width="10.5703125" style="1" customWidth="1"/>
    <col min="10" max="16384" width="9.140625" style="1"/>
  </cols>
  <sheetData>
    <row r="1" spans="1:13" ht="12" x14ac:dyDescent="0.2">
      <c r="A1" s="70" t="s">
        <v>119</v>
      </c>
      <c r="B1" s="70"/>
      <c r="C1" s="70"/>
      <c r="D1" s="70"/>
      <c r="E1" s="70"/>
      <c r="F1" s="70"/>
      <c r="G1" s="70"/>
      <c r="H1" s="70"/>
      <c r="I1" s="70"/>
    </row>
    <row r="2" spans="1:13" s="2" customForma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13" s="2" customFormat="1" ht="12" thickBot="1" x14ac:dyDescent="0.3">
      <c r="A3" s="71"/>
      <c r="B3" s="71"/>
      <c r="C3" s="71"/>
      <c r="D3" s="71"/>
      <c r="E3" s="71"/>
      <c r="F3" s="71"/>
      <c r="G3" s="71"/>
      <c r="H3" s="71"/>
      <c r="I3" s="71"/>
    </row>
    <row r="4" spans="1:13" s="2" customFormat="1" ht="36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2" t="s">
        <v>2</v>
      </c>
      <c r="B5" s="44">
        <v>138791</v>
      </c>
      <c r="C5" s="44">
        <v>73218</v>
      </c>
      <c r="D5" s="44">
        <v>38003</v>
      </c>
      <c r="E5" s="44">
        <v>4686</v>
      </c>
      <c r="F5" s="44">
        <v>22883</v>
      </c>
      <c r="G5" s="44">
        <v>138791</v>
      </c>
      <c r="H5" s="44">
        <v>0</v>
      </c>
      <c r="I5" s="47">
        <v>1</v>
      </c>
      <c r="J5" s="11"/>
      <c r="K5" s="11"/>
      <c r="L5" s="11"/>
      <c r="M5" s="11"/>
    </row>
    <row r="6" spans="1:13" x14ac:dyDescent="0.2">
      <c r="A6" s="53" t="s">
        <v>69</v>
      </c>
      <c r="B6" s="45">
        <v>623515</v>
      </c>
      <c r="C6" s="45">
        <v>41759</v>
      </c>
      <c r="D6" s="45">
        <v>33161</v>
      </c>
      <c r="E6" s="45">
        <v>4222</v>
      </c>
      <c r="F6" s="45">
        <v>17899</v>
      </c>
      <c r="G6" s="45">
        <v>97041</v>
      </c>
      <c r="H6" s="45">
        <v>526474</v>
      </c>
      <c r="I6" s="27">
        <v>0.16</v>
      </c>
      <c r="J6" s="11"/>
      <c r="K6" s="11"/>
      <c r="L6" s="11"/>
      <c r="M6" s="11"/>
    </row>
    <row r="7" spans="1:13" x14ac:dyDescent="0.2">
      <c r="A7" s="53" t="s">
        <v>30</v>
      </c>
      <c r="B7" s="45">
        <v>104416</v>
      </c>
      <c r="C7" s="45">
        <v>54831</v>
      </c>
      <c r="D7" s="45">
        <v>32970</v>
      </c>
      <c r="E7" s="45">
        <v>9469</v>
      </c>
      <c r="F7" s="45">
        <v>7147</v>
      </c>
      <c r="G7" s="45">
        <v>104416</v>
      </c>
      <c r="H7" s="45">
        <v>0</v>
      </c>
      <c r="I7" s="27">
        <v>1</v>
      </c>
      <c r="J7" s="11"/>
      <c r="K7" s="11"/>
      <c r="L7" s="11"/>
      <c r="M7" s="11"/>
    </row>
    <row r="8" spans="1:13" x14ac:dyDescent="0.2">
      <c r="A8" s="53" t="s">
        <v>31</v>
      </c>
      <c r="B8" s="45">
        <v>69075</v>
      </c>
      <c r="C8" s="45">
        <v>28229</v>
      </c>
      <c r="D8" s="45">
        <v>12797</v>
      </c>
      <c r="E8" s="45">
        <v>800</v>
      </c>
      <c r="F8" s="45">
        <v>27249</v>
      </c>
      <c r="G8" s="45">
        <v>69075</v>
      </c>
      <c r="H8" s="45">
        <v>0</v>
      </c>
      <c r="I8" s="27">
        <v>1</v>
      </c>
      <c r="J8" s="11"/>
      <c r="K8" s="11"/>
      <c r="L8" s="11"/>
      <c r="M8" s="11"/>
    </row>
    <row r="9" spans="1:13" x14ac:dyDescent="0.2">
      <c r="A9" s="53" t="s">
        <v>32</v>
      </c>
      <c r="B9" s="45">
        <v>1866</v>
      </c>
      <c r="C9" s="45">
        <v>810</v>
      </c>
      <c r="D9" s="45">
        <v>756</v>
      </c>
      <c r="E9" s="45">
        <v>194</v>
      </c>
      <c r="F9" s="45">
        <v>106</v>
      </c>
      <c r="G9" s="45">
        <v>1866</v>
      </c>
      <c r="H9" s="45">
        <v>0</v>
      </c>
      <c r="I9" s="27">
        <v>1</v>
      </c>
      <c r="J9" s="11"/>
      <c r="K9" s="11"/>
      <c r="L9" s="11"/>
      <c r="M9" s="11"/>
    </row>
    <row r="10" spans="1:13" x14ac:dyDescent="0.2">
      <c r="A10" s="53" t="s">
        <v>33</v>
      </c>
      <c r="B10" s="45">
        <v>13782</v>
      </c>
      <c r="C10" s="45">
        <v>12514</v>
      </c>
      <c r="D10" s="45">
        <v>0</v>
      </c>
      <c r="E10" s="45">
        <v>0</v>
      </c>
      <c r="F10" s="45">
        <v>389</v>
      </c>
      <c r="G10" s="45">
        <v>12903</v>
      </c>
      <c r="H10" s="45">
        <v>879</v>
      </c>
      <c r="I10" s="27">
        <v>0.94</v>
      </c>
      <c r="J10" s="11"/>
      <c r="K10" s="11"/>
      <c r="L10" s="11"/>
      <c r="M10" s="11"/>
    </row>
    <row r="11" spans="1:13" x14ac:dyDescent="0.2">
      <c r="A11" s="54" t="s">
        <v>70</v>
      </c>
      <c r="B11" s="45">
        <v>1665</v>
      </c>
      <c r="C11" s="45">
        <v>1223</v>
      </c>
      <c r="D11" s="45">
        <v>193</v>
      </c>
      <c r="E11" s="45">
        <v>89</v>
      </c>
      <c r="F11" s="45">
        <v>159</v>
      </c>
      <c r="G11" s="45">
        <v>1665</v>
      </c>
      <c r="H11" s="45">
        <v>0</v>
      </c>
      <c r="I11" s="27">
        <v>1</v>
      </c>
      <c r="J11" s="11"/>
      <c r="K11" s="11"/>
      <c r="L11" s="11"/>
      <c r="M11" s="11"/>
    </row>
    <row r="12" spans="1:13" x14ac:dyDescent="0.2">
      <c r="A12" s="54" t="s">
        <v>71</v>
      </c>
      <c r="B12" s="45">
        <v>1582</v>
      </c>
      <c r="C12" s="45">
        <v>1400</v>
      </c>
      <c r="D12" s="45">
        <v>0</v>
      </c>
      <c r="E12" s="45">
        <v>0</v>
      </c>
      <c r="F12" s="45">
        <v>182</v>
      </c>
      <c r="G12" s="45">
        <v>1582</v>
      </c>
      <c r="H12" s="45">
        <v>0</v>
      </c>
      <c r="I12" s="27">
        <v>1</v>
      </c>
      <c r="J12" s="11"/>
      <c r="K12" s="11"/>
      <c r="L12" s="11"/>
      <c r="M12" s="11"/>
    </row>
    <row r="13" spans="1:13" x14ac:dyDescent="0.2">
      <c r="A13" s="54" t="s">
        <v>72</v>
      </c>
      <c r="B13" s="45">
        <v>25400</v>
      </c>
      <c r="C13" s="45">
        <v>3454</v>
      </c>
      <c r="D13" s="45">
        <v>973</v>
      </c>
      <c r="E13" s="45">
        <v>22</v>
      </c>
      <c r="F13" s="45">
        <v>179</v>
      </c>
      <c r="G13" s="45">
        <v>4628</v>
      </c>
      <c r="H13" s="45">
        <v>20772</v>
      </c>
      <c r="I13" s="27">
        <v>0.18</v>
      </c>
      <c r="J13" s="11"/>
      <c r="K13" s="11"/>
      <c r="L13" s="11"/>
      <c r="M13" s="11"/>
    </row>
    <row r="14" spans="1:13" x14ac:dyDescent="0.2">
      <c r="A14" s="54" t="s">
        <v>73</v>
      </c>
      <c r="B14" s="45">
        <v>13768</v>
      </c>
      <c r="C14" s="45">
        <v>1546</v>
      </c>
      <c r="D14" s="45">
        <v>2856</v>
      </c>
      <c r="E14" s="45">
        <v>326</v>
      </c>
      <c r="F14" s="45">
        <v>105</v>
      </c>
      <c r="G14" s="45">
        <v>4834</v>
      </c>
      <c r="H14" s="45">
        <v>8934</v>
      </c>
      <c r="I14" s="27">
        <v>0.35</v>
      </c>
      <c r="J14" s="11"/>
      <c r="K14" s="11"/>
      <c r="L14" s="11"/>
      <c r="M14" s="11"/>
    </row>
    <row r="15" spans="1:13" x14ac:dyDescent="0.2">
      <c r="A15" s="53" t="s">
        <v>35</v>
      </c>
      <c r="B15" s="45">
        <v>2463</v>
      </c>
      <c r="C15" s="45">
        <v>1981</v>
      </c>
      <c r="D15" s="45">
        <v>224</v>
      </c>
      <c r="E15" s="45">
        <v>0</v>
      </c>
      <c r="F15" s="45">
        <v>258</v>
      </c>
      <c r="G15" s="45">
        <v>2463</v>
      </c>
      <c r="H15" s="45">
        <v>0</v>
      </c>
      <c r="I15" s="27">
        <v>1</v>
      </c>
      <c r="J15" s="11"/>
      <c r="K15" s="11"/>
      <c r="L15" s="11"/>
      <c r="M15" s="11"/>
    </row>
    <row r="16" spans="1:13" x14ac:dyDescent="0.2">
      <c r="A16" s="54" t="s">
        <v>74</v>
      </c>
      <c r="B16" s="45">
        <v>32638</v>
      </c>
      <c r="C16" s="45">
        <v>7818</v>
      </c>
      <c r="D16" s="45">
        <v>16173</v>
      </c>
      <c r="E16" s="45">
        <v>533</v>
      </c>
      <c r="F16" s="45">
        <v>287</v>
      </c>
      <c r="G16" s="45">
        <v>24811</v>
      </c>
      <c r="H16" s="45">
        <v>7827</v>
      </c>
      <c r="I16" s="27">
        <v>0.76</v>
      </c>
      <c r="J16" s="11"/>
      <c r="K16" s="11"/>
      <c r="L16" s="11"/>
      <c r="M16" s="11"/>
    </row>
    <row r="17" spans="1:13" x14ac:dyDescent="0.2">
      <c r="A17" s="54" t="s">
        <v>75</v>
      </c>
      <c r="B17" s="45">
        <v>913</v>
      </c>
      <c r="C17" s="45">
        <v>110</v>
      </c>
      <c r="D17" s="45">
        <v>688</v>
      </c>
      <c r="E17" s="45">
        <v>5</v>
      </c>
      <c r="F17" s="45">
        <v>81</v>
      </c>
      <c r="G17" s="45">
        <v>884</v>
      </c>
      <c r="H17" s="45">
        <v>29</v>
      </c>
      <c r="I17" s="27">
        <v>0.97</v>
      </c>
      <c r="J17" s="11"/>
      <c r="K17" s="11"/>
      <c r="L17" s="11"/>
      <c r="M17" s="11"/>
    </row>
    <row r="18" spans="1:13" x14ac:dyDescent="0.2">
      <c r="A18" s="55" t="s">
        <v>14</v>
      </c>
      <c r="B18" s="45">
        <v>175169</v>
      </c>
      <c r="C18" s="45">
        <v>7358</v>
      </c>
      <c r="D18" s="45">
        <v>2944</v>
      </c>
      <c r="E18" s="45">
        <v>188</v>
      </c>
      <c r="F18" s="45">
        <v>854</v>
      </c>
      <c r="G18" s="45">
        <v>11345</v>
      </c>
      <c r="H18" s="45">
        <v>163824</v>
      </c>
      <c r="I18" s="27">
        <v>0.06</v>
      </c>
      <c r="J18" s="11"/>
      <c r="K18" s="11"/>
      <c r="L18" s="11"/>
      <c r="M18" s="11"/>
    </row>
    <row r="19" spans="1:13" x14ac:dyDescent="0.2">
      <c r="A19" s="54" t="s">
        <v>76</v>
      </c>
      <c r="B19" s="45">
        <v>13218</v>
      </c>
      <c r="C19" s="45">
        <v>1449</v>
      </c>
      <c r="D19" s="45">
        <v>378</v>
      </c>
      <c r="E19" s="45">
        <v>246</v>
      </c>
      <c r="F19" s="45">
        <v>84</v>
      </c>
      <c r="G19" s="45">
        <v>2157</v>
      </c>
      <c r="H19" s="45">
        <v>11061</v>
      </c>
      <c r="I19" s="27">
        <v>0.16</v>
      </c>
      <c r="J19" s="11"/>
      <c r="K19" s="11"/>
      <c r="L19" s="11"/>
      <c r="M19" s="11"/>
    </row>
    <row r="20" spans="1:13" x14ac:dyDescent="0.2">
      <c r="A20" s="53" t="s">
        <v>38</v>
      </c>
      <c r="B20" s="45">
        <v>9261</v>
      </c>
      <c r="C20" s="45">
        <v>464</v>
      </c>
      <c r="D20" s="45">
        <v>113</v>
      </c>
      <c r="E20" s="45">
        <v>24</v>
      </c>
      <c r="F20" s="45">
        <v>58</v>
      </c>
      <c r="G20" s="45">
        <v>660</v>
      </c>
      <c r="H20" s="45">
        <v>8601</v>
      </c>
      <c r="I20" s="27">
        <v>7.0000000000000007E-2</v>
      </c>
      <c r="J20" s="11"/>
      <c r="K20" s="11"/>
      <c r="L20" s="11"/>
      <c r="M20" s="11"/>
    </row>
    <row r="21" spans="1:13" x14ac:dyDescent="0.2">
      <c r="A21" s="53" t="s">
        <v>17</v>
      </c>
      <c r="B21" s="45">
        <v>34583</v>
      </c>
      <c r="C21" s="45">
        <v>12039</v>
      </c>
      <c r="D21" s="45">
        <v>15141</v>
      </c>
      <c r="E21" s="45">
        <v>4643</v>
      </c>
      <c r="F21" s="45">
        <v>457</v>
      </c>
      <c r="G21" s="45">
        <v>32281</v>
      </c>
      <c r="H21" s="45">
        <v>2302</v>
      </c>
      <c r="I21" s="27">
        <v>0.93</v>
      </c>
      <c r="J21" s="11"/>
      <c r="K21" s="11"/>
      <c r="L21" s="11"/>
      <c r="M21" s="11"/>
    </row>
    <row r="22" spans="1:13" x14ac:dyDescent="0.2">
      <c r="A22" s="56" t="s">
        <v>18</v>
      </c>
      <c r="B22" s="45">
        <v>61648</v>
      </c>
      <c r="C22" s="45">
        <v>10582</v>
      </c>
      <c r="D22" s="45">
        <v>3620</v>
      </c>
      <c r="E22" s="45">
        <v>0</v>
      </c>
      <c r="F22" s="45">
        <v>862</v>
      </c>
      <c r="G22" s="45">
        <v>15065</v>
      </c>
      <c r="H22" s="45">
        <v>46583</v>
      </c>
      <c r="I22" s="27">
        <v>0.24</v>
      </c>
      <c r="J22" s="11"/>
      <c r="K22" s="11"/>
      <c r="L22" s="11"/>
      <c r="M22" s="11"/>
    </row>
    <row r="23" spans="1:13" x14ac:dyDescent="0.2">
      <c r="A23" s="53" t="s">
        <v>19</v>
      </c>
      <c r="B23" s="45">
        <v>16294</v>
      </c>
      <c r="C23" s="45">
        <v>4103</v>
      </c>
      <c r="D23" s="45">
        <v>1958</v>
      </c>
      <c r="E23" s="45">
        <v>0</v>
      </c>
      <c r="F23" s="45">
        <v>287</v>
      </c>
      <c r="G23" s="45">
        <v>6348</v>
      </c>
      <c r="H23" s="45">
        <v>9946</v>
      </c>
      <c r="I23" s="27">
        <v>0.39</v>
      </c>
      <c r="J23" s="11"/>
      <c r="K23" s="11"/>
      <c r="L23" s="11"/>
      <c r="M23" s="11"/>
    </row>
    <row r="24" spans="1:13" x14ac:dyDescent="0.2">
      <c r="A24" s="53" t="s">
        <v>20</v>
      </c>
      <c r="B24" s="45">
        <v>54557</v>
      </c>
      <c r="C24" s="45">
        <v>10340</v>
      </c>
      <c r="D24" s="45">
        <v>2187</v>
      </c>
      <c r="E24" s="45">
        <v>0</v>
      </c>
      <c r="F24" s="45">
        <v>550</v>
      </c>
      <c r="G24" s="45">
        <v>13077</v>
      </c>
      <c r="H24" s="45">
        <v>41480</v>
      </c>
      <c r="I24" s="27">
        <v>0.24</v>
      </c>
      <c r="J24" s="11"/>
      <c r="K24" s="11"/>
      <c r="L24" s="11"/>
      <c r="M24" s="11"/>
    </row>
    <row r="25" spans="1:13" x14ac:dyDescent="0.2">
      <c r="A25" s="53" t="s">
        <v>21</v>
      </c>
      <c r="B25" s="45">
        <v>85966</v>
      </c>
      <c r="C25" s="45">
        <v>36804</v>
      </c>
      <c r="D25" s="45">
        <v>0</v>
      </c>
      <c r="E25" s="45">
        <v>0</v>
      </c>
      <c r="F25" s="45">
        <v>6947</v>
      </c>
      <c r="G25" s="45">
        <v>43750</v>
      </c>
      <c r="H25" s="45">
        <v>42216</v>
      </c>
      <c r="I25" s="27">
        <v>0.51</v>
      </c>
      <c r="J25" s="11"/>
      <c r="K25" s="11"/>
      <c r="L25" s="11"/>
      <c r="M25" s="11"/>
    </row>
    <row r="26" spans="1:13" x14ac:dyDescent="0.2">
      <c r="A26" s="53" t="s">
        <v>22</v>
      </c>
      <c r="B26" s="45">
        <v>70256</v>
      </c>
      <c r="C26" s="45">
        <v>11576</v>
      </c>
      <c r="D26" s="45">
        <v>5936</v>
      </c>
      <c r="E26" s="45">
        <v>0</v>
      </c>
      <c r="F26" s="45">
        <v>1011</v>
      </c>
      <c r="G26" s="45">
        <v>18523</v>
      </c>
      <c r="H26" s="45">
        <v>51733</v>
      </c>
      <c r="I26" s="27">
        <v>0.26</v>
      </c>
      <c r="J26" s="11"/>
      <c r="K26" s="11"/>
      <c r="L26" s="11"/>
      <c r="M26" s="11"/>
    </row>
    <row r="27" spans="1:13" x14ac:dyDescent="0.2">
      <c r="A27" s="53" t="s">
        <v>39</v>
      </c>
      <c r="B27" s="45">
        <v>430992</v>
      </c>
      <c r="C27" s="45">
        <v>50550</v>
      </c>
      <c r="D27" s="45">
        <v>20227</v>
      </c>
      <c r="E27" s="45">
        <v>1294</v>
      </c>
      <c r="F27" s="45">
        <v>1856</v>
      </c>
      <c r="G27" s="45">
        <v>73926</v>
      </c>
      <c r="H27" s="45">
        <v>357066</v>
      </c>
      <c r="I27" s="27">
        <v>0.17</v>
      </c>
      <c r="J27" s="11"/>
      <c r="K27" s="11"/>
      <c r="L27" s="11"/>
      <c r="M27" s="11"/>
    </row>
    <row r="28" spans="1:13" x14ac:dyDescent="0.2">
      <c r="A28" s="53" t="s">
        <v>85</v>
      </c>
      <c r="B28" s="45">
        <v>3554206</v>
      </c>
      <c r="C28" s="45">
        <v>86157</v>
      </c>
      <c r="D28" s="45">
        <v>25542</v>
      </c>
      <c r="E28" s="45">
        <v>2698</v>
      </c>
      <c r="F28" s="45">
        <v>20568</v>
      </c>
      <c r="G28" s="45">
        <v>134965</v>
      </c>
      <c r="H28" s="45">
        <v>3419240</v>
      </c>
      <c r="I28" s="27">
        <v>0.04</v>
      </c>
      <c r="J28" s="11"/>
      <c r="K28" s="11"/>
      <c r="L28" s="11"/>
      <c r="M28" s="11"/>
    </row>
    <row r="29" spans="1:13" x14ac:dyDescent="0.2">
      <c r="A29" s="53" t="s">
        <v>86</v>
      </c>
      <c r="B29" s="45">
        <v>22842104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22842104</v>
      </c>
      <c r="I29" s="27">
        <v>0</v>
      </c>
      <c r="J29" s="11"/>
      <c r="K29" s="11"/>
      <c r="L29" s="11"/>
      <c r="M29" s="11"/>
    </row>
    <row r="30" spans="1:13" x14ac:dyDescent="0.2">
      <c r="A30" s="57" t="s">
        <v>87</v>
      </c>
      <c r="B30" s="46">
        <v>28378127</v>
      </c>
      <c r="C30" s="46">
        <v>460317</v>
      </c>
      <c r="D30" s="46">
        <v>216841</v>
      </c>
      <c r="E30" s="46">
        <v>29440</v>
      </c>
      <c r="F30" s="46">
        <v>110459</v>
      </c>
      <c r="G30" s="46">
        <v>817057</v>
      </c>
      <c r="H30" s="46">
        <v>27561070</v>
      </c>
      <c r="I30" s="43"/>
      <c r="J30" s="11"/>
      <c r="K30" s="11"/>
      <c r="L30" s="11"/>
      <c r="M30" s="11"/>
    </row>
    <row r="31" spans="1:13" x14ac:dyDescent="0.2">
      <c r="A31" s="53" t="s">
        <v>48</v>
      </c>
      <c r="B31" s="45">
        <v>78485</v>
      </c>
      <c r="C31" s="45">
        <v>58369</v>
      </c>
      <c r="D31" s="45">
        <v>20116</v>
      </c>
      <c r="E31" s="45">
        <v>0</v>
      </c>
      <c r="F31" s="45">
        <v>0</v>
      </c>
      <c r="G31" s="45">
        <v>78485</v>
      </c>
      <c r="H31" s="45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8" t="s">
        <v>88</v>
      </c>
      <c r="B32" s="24">
        <v>28456612</v>
      </c>
      <c r="C32" s="24">
        <v>518686</v>
      </c>
      <c r="D32" s="24">
        <v>236957</v>
      </c>
      <c r="E32" s="24">
        <v>29440</v>
      </c>
      <c r="F32" s="24">
        <v>110459</v>
      </c>
      <c r="G32" s="24">
        <v>895542</v>
      </c>
      <c r="H32" s="24">
        <v>27561070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22" priority="7">
      <formula>MOD(ROW(),2)=1</formula>
    </cfRule>
  </conditionalFormatting>
  <conditionalFormatting sqref="B30">
    <cfRule type="expression" dxfId="21" priority="6">
      <formula>MOD(ROW(),2)=1</formula>
    </cfRule>
  </conditionalFormatting>
  <conditionalFormatting sqref="C31:H32 C5:H29">
    <cfRule type="expression" dxfId="20" priority="5">
      <formula>MOD(ROW(),2)=1</formula>
    </cfRule>
  </conditionalFormatting>
  <conditionalFormatting sqref="C30:H30">
    <cfRule type="expression" dxfId="19" priority="4">
      <formula>MOD(ROW(),2)=1</formula>
    </cfRule>
  </conditionalFormatting>
  <conditionalFormatting sqref="I30">
    <cfRule type="expression" dxfId="18" priority="2">
      <formula>MOD(ROW(),2)=1</formula>
    </cfRule>
  </conditionalFormatting>
  <conditionalFormatting sqref="I31:I32 I5:I29">
    <cfRule type="expression" dxfId="17" priority="3">
      <formula>MOD(ROW(),2)=1</formula>
    </cfRule>
  </conditionalFormatting>
  <conditionalFormatting sqref="A5:A32">
    <cfRule type="expression" dxfId="1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.8554687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78" t="s">
        <v>120</v>
      </c>
      <c r="B1" s="78"/>
      <c r="C1" s="78"/>
      <c r="D1" s="78"/>
      <c r="E1" s="78"/>
      <c r="F1" s="78"/>
      <c r="G1" s="78"/>
      <c r="H1" s="78"/>
    </row>
    <row r="2" spans="1:14" s="2" customFormat="1" x14ac:dyDescent="0.25">
      <c r="A2" s="79" t="s">
        <v>0</v>
      </c>
      <c r="B2" s="79"/>
      <c r="C2" s="79"/>
      <c r="D2" s="79"/>
      <c r="E2" s="79"/>
      <c r="F2" s="79"/>
      <c r="G2" s="79"/>
      <c r="H2" s="79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59" t="s">
        <v>2</v>
      </c>
      <c r="B5" s="19">
        <v>191016</v>
      </c>
      <c r="C5" s="19">
        <v>67395</v>
      </c>
      <c r="D5" s="19">
        <v>123621</v>
      </c>
      <c r="E5" s="27">
        <v>0.74</v>
      </c>
      <c r="F5" s="19">
        <v>141461</v>
      </c>
      <c r="G5" s="19">
        <v>49911</v>
      </c>
      <c r="H5" s="19">
        <v>91550</v>
      </c>
      <c r="I5"/>
      <c r="J5" s="3"/>
      <c r="K5" s="3"/>
      <c r="L5" s="41"/>
      <c r="M5" s="41"/>
      <c r="N5" s="41"/>
    </row>
    <row r="6" spans="1:14" ht="12" customHeight="1" x14ac:dyDescent="0.25">
      <c r="A6" s="60" t="s">
        <v>107</v>
      </c>
      <c r="B6" s="19">
        <v>326417</v>
      </c>
      <c r="C6" s="19">
        <v>5474</v>
      </c>
      <c r="D6" s="19">
        <v>320943</v>
      </c>
      <c r="E6" s="27">
        <v>0.05</v>
      </c>
      <c r="F6" s="19">
        <v>15610</v>
      </c>
      <c r="G6" s="19">
        <v>262</v>
      </c>
      <c r="H6" s="19">
        <v>15348</v>
      </c>
      <c r="I6"/>
      <c r="J6" s="3"/>
      <c r="K6" s="3"/>
      <c r="L6" s="41"/>
      <c r="M6" s="41"/>
      <c r="N6" s="41"/>
    </row>
    <row r="7" spans="1:14" ht="12" customHeight="1" x14ac:dyDescent="0.25">
      <c r="A7" s="59" t="s">
        <v>4</v>
      </c>
      <c r="B7" s="19">
        <v>521602</v>
      </c>
      <c r="C7" s="19">
        <v>249927</v>
      </c>
      <c r="D7" s="19">
        <v>271675</v>
      </c>
      <c r="E7" s="27">
        <v>0.16</v>
      </c>
      <c r="F7" s="19">
        <v>81070</v>
      </c>
      <c r="G7" s="19">
        <v>38845</v>
      </c>
      <c r="H7" s="19">
        <v>42225</v>
      </c>
      <c r="I7"/>
      <c r="J7" s="3"/>
      <c r="K7" s="3"/>
      <c r="L7" s="41"/>
      <c r="M7" s="41"/>
      <c r="N7" s="41"/>
    </row>
    <row r="8" spans="1:14" ht="12" customHeight="1" x14ac:dyDescent="0.25">
      <c r="A8" s="59" t="s">
        <v>94</v>
      </c>
      <c r="B8" s="19">
        <v>177670</v>
      </c>
      <c r="C8" s="19">
        <v>93313</v>
      </c>
      <c r="D8" s="19">
        <v>84357</v>
      </c>
      <c r="E8" s="27">
        <v>0.8</v>
      </c>
      <c r="F8" s="19">
        <v>142208</v>
      </c>
      <c r="G8" s="19">
        <v>74688</v>
      </c>
      <c r="H8" s="19">
        <v>67520</v>
      </c>
      <c r="I8"/>
      <c r="J8" s="3"/>
      <c r="K8" s="3"/>
      <c r="L8" s="41"/>
      <c r="M8" s="41"/>
      <c r="N8" s="41"/>
    </row>
    <row r="9" spans="1:14" ht="12" customHeight="1" x14ac:dyDescent="0.25">
      <c r="A9" s="59" t="s">
        <v>95</v>
      </c>
      <c r="B9" s="19">
        <v>63468</v>
      </c>
      <c r="C9" s="19">
        <v>28868</v>
      </c>
      <c r="D9" s="19">
        <v>34600</v>
      </c>
      <c r="E9" s="27">
        <v>0.04</v>
      </c>
      <c r="F9" s="19">
        <v>2759</v>
      </c>
      <c r="G9" s="19">
        <v>1255</v>
      </c>
      <c r="H9" s="19">
        <v>1504</v>
      </c>
      <c r="I9"/>
      <c r="J9" s="3"/>
      <c r="K9" s="3"/>
      <c r="L9" s="41"/>
      <c r="M9" s="41"/>
      <c r="N9" s="41"/>
    </row>
    <row r="10" spans="1:14" ht="12" customHeight="1" x14ac:dyDescent="0.25">
      <c r="A10" s="59" t="s">
        <v>96</v>
      </c>
      <c r="B10" s="19">
        <v>57620</v>
      </c>
      <c r="C10" s="19">
        <v>33931</v>
      </c>
      <c r="D10" s="19">
        <v>23689</v>
      </c>
      <c r="E10" s="27">
        <v>0.18</v>
      </c>
      <c r="F10" s="19">
        <v>10323</v>
      </c>
      <c r="G10" s="19">
        <v>6079</v>
      </c>
      <c r="H10" s="19">
        <v>4244</v>
      </c>
      <c r="I10"/>
      <c r="J10" s="3"/>
      <c r="K10" s="3"/>
      <c r="L10" s="41"/>
      <c r="M10" s="41"/>
      <c r="N10" s="41"/>
    </row>
    <row r="11" spans="1:14" ht="12" customHeight="1" x14ac:dyDescent="0.25">
      <c r="A11" s="59" t="s">
        <v>8</v>
      </c>
      <c r="B11" s="19">
        <v>1770</v>
      </c>
      <c r="C11" s="19">
        <v>1065</v>
      </c>
      <c r="D11" s="19">
        <v>706</v>
      </c>
      <c r="E11" s="27">
        <v>0.93</v>
      </c>
      <c r="F11" s="19">
        <v>1642</v>
      </c>
      <c r="G11" s="19">
        <v>988</v>
      </c>
      <c r="H11" s="19">
        <v>655</v>
      </c>
      <c r="I11"/>
      <c r="J11" s="3"/>
      <c r="K11" s="3"/>
      <c r="L11" s="41"/>
      <c r="M11" s="41"/>
      <c r="N11" s="41"/>
    </row>
    <row r="12" spans="1:14" ht="12" customHeight="1" x14ac:dyDescent="0.25">
      <c r="A12" s="59" t="s">
        <v>9</v>
      </c>
      <c r="B12" s="19">
        <v>2872</v>
      </c>
      <c r="C12" s="19">
        <v>1429</v>
      </c>
      <c r="D12" s="19">
        <v>1444</v>
      </c>
      <c r="E12" s="27">
        <v>0.6</v>
      </c>
      <c r="F12" s="19">
        <v>1737</v>
      </c>
      <c r="G12" s="19">
        <v>864</v>
      </c>
      <c r="H12" s="19">
        <v>873</v>
      </c>
      <c r="I12"/>
      <c r="J12" s="3"/>
      <c r="K12" s="3"/>
      <c r="L12" s="41"/>
      <c r="M12" s="41"/>
      <c r="N12" s="41"/>
    </row>
    <row r="13" spans="1:14" ht="12" customHeight="1" x14ac:dyDescent="0.25">
      <c r="A13" s="59" t="s">
        <v>10</v>
      </c>
      <c r="B13" s="19">
        <v>35105</v>
      </c>
      <c r="C13" s="19">
        <v>24253</v>
      </c>
      <c r="D13" s="19">
        <v>10852</v>
      </c>
      <c r="E13" s="27">
        <v>0.13</v>
      </c>
      <c r="F13" s="19">
        <v>4465</v>
      </c>
      <c r="G13" s="19">
        <v>3085</v>
      </c>
      <c r="H13" s="19">
        <v>1380</v>
      </c>
      <c r="I13"/>
      <c r="J13" s="3"/>
      <c r="K13" s="3"/>
      <c r="L13" s="41"/>
      <c r="M13" s="41"/>
      <c r="N13" s="41"/>
    </row>
    <row r="14" spans="1:14" ht="12" customHeight="1" x14ac:dyDescent="0.25">
      <c r="A14" s="59" t="s">
        <v>11</v>
      </c>
      <c r="B14" s="19">
        <v>13750</v>
      </c>
      <c r="C14" s="19">
        <v>6019</v>
      </c>
      <c r="D14" s="19">
        <v>7731</v>
      </c>
      <c r="E14" s="27">
        <v>0.34</v>
      </c>
      <c r="F14" s="19">
        <v>4729</v>
      </c>
      <c r="G14" s="19">
        <v>2070</v>
      </c>
      <c r="H14" s="19">
        <v>2659</v>
      </c>
      <c r="I14"/>
      <c r="J14" s="3"/>
      <c r="K14" s="3"/>
      <c r="L14" s="41"/>
      <c r="M14" s="41"/>
      <c r="N14" s="41"/>
    </row>
    <row r="15" spans="1:14" ht="12" customHeight="1" x14ac:dyDescent="0.25">
      <c r="A15" s="59" t="s">
        <v>12</v>
      </c>
      <c r="B15" s="19">
        <v>2705</v>
      </c>
      <c r="C15" s="19">
        <v>1374</v>
      </c>
      <c r="D15" s="19">
        <v>1330</v>
      </c>
      <c r="E15" s="27">
        <v>0.93</v>
      </c>
      <c r="F15" s="19">
        <v>2523</v>
      </c>
      <c r="G15" s="19">
        <v>1282</v>
      </c>
      <c r="H15" s="19">
        <v>1241</v>
      </c>
      <c r="I15"/>
      <c r="J15" s="3"/>
      <c r="K15" s="3"/>
      <c r="L15" s="41"/>
      <c r="M15" s="41"/>
      <c r="N15" s="41"/>
    </row>
    <row r="16" spans="1:14" ht="12" customHeight="1" x14ac:dyDescent="0.25">
      <c r="A16" s="59" t="s">
        <v>13</v>
      </c>
      <c r="B16" s="19">
        <v>49964</v>
      </c>
      <c r="C16" s="19">
        <v>20576</v>
      </c>
      <c r="D16" s="19">
        <v>29388</v>
      </c>
      <c r="E16" s="27">
        <v>0.59</v>
      </c>
      <c r="F16" s="19">
        <v>29548</v>
      </c>
      <c r="G16" s="19">
        <v>12168</v>
      </c>
      <c r="H16" s="19">
        <v>17380</v>
      </c>
      <c r="I16"/>
      <c r="J16" s="3"/>
      <c r="K16" s="3"/>
      <c r="L16" s="41"/>
      <c r="M16" s="41"/>
      <c r="N16" s="41"/>
    </row>
    <row r="17" spans="1:14" ht="12" customHeight="1" x14ac:dyDescent="0.25">
      <c r="A17" s="59" t="s">
        <v>14</v>
      </c>
      <c r="B17" s="19">
        <v>111094</v>
      </c>
      <c r="C17" s="19">
        <v>45797</v>
      </c>
      <c r="D17" s="19">
        <v>65297</v>
      </c>
      <c r="E17" s="27">
        <v>0.06</v>
      </c>
      <c r="F17" s="19">
        <v>6515</v>
      </c>
      <c r="G17" s="19">
        <v>2686</v>
      </c>
      <c r="H17" s="19">
        <v>3829</v>
      </c>
      <c r="I17"/>
      <c r="J17" s="3"/>
      <c r="K17" s="3"/>
      <c r="L17" s="41"/>
      <c r="M17" s="41"/>
      <c r="N17" s="41"/>
    </row>
    <row r="18" spans="1:14" ht="12" customHeight="1" x14ac:dyDescent="0.25">
      <c r="A18" s="59" t="s">
        <v>76</v>
      </c>
      <c r="B18" s="19">
        <v>10908</v>
      </c>
      <c r="C18" s="19">
        <v>3557</v>
      </c>
      <c r="D18" s="19">
        <v>7351</v>
      </c>
      <c r="E18" s="27">
        <v>0.16</v>
      </c>
      <c r="F18" s="19">
        <v>1778</v>
      </c>
      <c r="G18" s="19">
        <v>580</v>
      </c>
      <c r="H18" s="19">
        <v>1198</v>
      </c>
      <c r="I18"/>
      <c r="J18" s="3"/>
      <c r="K18" s="3"/>
      <c r="L18" s="41"/>
      <c r="M18" s="41"/>
      <c r="N18" s="41"/>
    </row>
    <row r="19" spans="1:14" ht="12" customHeight="1" x14ac:dyDescent="0.25">
      <c r="A19" s="59" t="s">
        <v>16</v>
      </c>
      <c r="B19" s="19">
        <v>9261</v>
      </c>
      <c r="C19" s="19">
        <v>3496</v>
      </c>
      <c r="D19" s="19">
        <v>5765</v>
      </c>
      <c r="E19" s="27">
        <v>7.0000000000000007E-2</v>
      </c>
      <c r="F19" s="19">
        <v>660</v>
      </c>
      <c r="G19" s="19">
        <v>249</v>
      </c>
      <c r="H19" s="19">
        <v>411</v>
      </c>
      <c r="I19"/>
      <c r="J19" s="3"/>
      <c r="K19" s="3"/>
      <c r="L19" s="41"/>
      <c r="M19" s="41"/>
      <c r="N19" s="41"/>
    </row>
    <row r="20" spans="1:14" ht="12" customHeight="1" x14ac:dyDescent="0.25">
      <c r="A20" s="59" t="s">
        <v>17</v>
      </c>
      <c r="B20" s="19">
        <v>39889</v>
      </c>
      <c r="C20" s="19">
        <v>20429</v>
      </c>
      <c r="D20" s="19">
        <v>19460</v>
      </c>
      <c r="E20" s="27">
        <v>0.94</v>
      </c>
      <c r="F20" s="19">
        <v>37431</v>
      </c>
      <c r="G20" s="19">
        <v>19170</v>
      </c>
      <c r="H20" s="19">
        <v>18261</v>
      </c>
      <c r="I20"/>
      <c r="J20" s="3"/>
      <c r="K20" s="3"/>
      <c r="L20" s="41"/>
      <c r="M20" s="41"/>
      <c r="N20" s="41"/>
    </row>
    <row r="21" spans="1:14" ht="12" customHeight="1" x14ac:dyDescent="0.25">
      <c r="A21" s="59" t="s">
        <v>18</v>
      </c>
      <c r="B21" s="19">
        <v>65303</v>
      </c>
      <c r="C21" s="19">
        <v>23147</v>
      </c>
      <c r="D21" s="19">
        <v>42155</v>
      </c>
      <c r="E21" s="27">
        <v>0.22</v>
      </c>
      <c r="F21" s="19">
        <v>14430</v>
      </c>
      <c r="G21" s="19">
        <v>5115</v>
      </c>
      <c r="H21" s="19">
        <v>9315</v>
      </c>
      <c r="I21"/>
      <c r="J21" s="3"/>
      <c r="K21" s="3"/>
      <c r="L21" s="41"/>
      <c r="M21" s="41"/>
      <c r="N21" s="41"/>
    </row>
    <row r="22" spans="1:14" ht="12" customHeight="1" x14ac:dyDescent="0.25">
      <c r="A22" s="59" t="s">
        <v>19</v>
      </c>
      <c r="B22" s="19">
        <v>54272</v>
      </c>
      <c r="C22" s="19">
        <v>23517</v>
      </c>
      <c r="D22" s="19">
        <v>30755</v>
      </c>
      <c r="E22" s="27">
        <v>0.23</v>
      </c>
      <c r="F22" s="19">
        <v>12338</v>
      </c>
      <c r="G22" s="19">
        <v>5346</v>
      </c>
      <c r="H22" s="19">
        <v>6992</v>
      </c>
      <c r="I22"/>
      <c r="J22" s="3"/>
      <c r="K22" s="3"/>
      <c r="L22" s="41"/>
      <c r="M22" s="41"/>
      <c r="N22" s="41"/>
    </row>
    <row r="23" spans="1:14" ht="12" customHeight="1" x14ac:dyDescent="0.25">
      <c r="A23" s="59" t="s">
        <v>20</v>
      </c>
      <c r="B23" s="19">
        <v>66631</v>
      </c>
      <c r="C23" s="19">
        <v>33489</v>
      </c>
      <c r="D23" s="19">
        <v>33142</v>
      </c>
      <c r="E23" s="27">
        <v>0.22</v>
      </c>
      <c r="F23" s="19">
        <v>14789</v>
      </c>
      <c r="G23" s="19">
        <v>7433</v>
      </c>
      <c r="H23" s="19">
        <v>7356</v>
      </c>
      <c r="I23"/>
      <c r="J23" s="3"/>
      <c r="K23" s="3"/>
      <c r="L23" s="41"/>
      <c r="M23" s="41"/>
      <c r="N23" s="41"/>
    </row>
    <row r="24" spans="1:14" ht="12" customHeight="1" x14ac:dyDescent="0.25">
      <c r="A24" s="59" t="s">
        <v>21</v>
      </c>
      <c r="B24" s="19">
        <v>55829</v>
      </c>
      <c r="C24" s="19">
        <v>21730</v>
      </c>
      <c r="D24" s="19">
        <v>34099</v>
      </c>
      <c r="E24" s="27">
        <v>0.5</v>
      </c>
      <c r="F24" s="19">
        <v>27869</v>
      </c>
      <c r="G24" s="19">
        <v>10847</v>
      </c>
      <c r="H24" s="19">
        <v>17022</v>
      </c>
      <c r="I24"/>
      <c r="J24" s="3"/>
      <c r="K24" s="3"/>
      <c r="L24" s="41"/>
      <c r="M24" s="41"/>
      <c r="N24" s="41"/>
    </row>
    <row r="25" spans="1:14" ht="12" customHeight="1" x14ac:dyDescent="0.25">
      <c r="A25" s="59" t="s">
        <v>22</v>
      </c>
      <c r="B25" s="19">
        <v>43211</v>
      </c>
      <c r="C25" s="19">
        <v>18340</v>
      </c>
      <c r="D25" s="19">
        <v>24871</v>
      </c>
      <c r="E25" s="27">
        <v>0.25</v>
      </c>
      <c r="F25" s="19">
        <v>10914</v>
      </c>
      <c r="G25" s="19">
        <v>4632</v>
      </c>
      <c r="H25" s="19">
        <v>6282</v>
      </c>
      <c r="I25"/>
      <c r="J25" s="3"/>
      <c r="K25" s="3"/>
      <c r="L25" s="41"/>
      <c r="M25" s="41"/>
      <c r="N25" s="41"/>
    </row>
    <row r="26" spans="1:14" ht="12" customHeight="1" x14ac:dyDescent="0.25">
      <c r="A26" s="59" t="s">
        <v>23</v>
      </c>
      <c r="B26" s="19">
        <v>571531</v>
      </c>
      <c r="C26" s="19">
        <v>433787</v>
      </c>
      <c r="D26" s="19">
        <v>137743</v>
      </c>
      <c r="E26" s="27">
        <v>0.1</v>
      </c>
      <c r="F26" s="19">
        <v>55892</v>
      </c>
      <c r="G26" s="19">
        <v>42421</v>
      </c>
      <c r="H26" s="19">
        <v>13470</v>
      </c>
      <c r="I26"/>
      <c r="J26" s="3"/>
      <c r="K26" s="3"/>
      <c r="L26" s="41"/>
      <c r="M26" s="41"/>
      <c r="N26" s="41"/>
    </row>
    <row r="27" spans="1:14" ht="25.5" customHeight="1" x14ac:dyDescent="0.25">
      <c r="A27" s="31" t="s">
        <v>24</v>
      </c>
      <c r="B27" s="19">
        <v>2407278</v>
      </c>
      <c r="C27" s="19">
        <v>1488074</v>
      </c>
      <c r="D27" s="19">
        <v>919204</v>
      </c>
      <c r="E27" s="27">
        <v>0.02</v>
      </c>
      <c r="F27" s="19">
        <v>53645</v>
      </c>
      <c r="G27" s="19">
        <v>33161</v>
      </c>
      <c r="H27" s="19">
        <v>20484</v>
      </c>
      <c r="I27"/>
      <c r="J27" s="3"/>
      <c r="K27" s="3"/>
      <c r="L27" s="41"/>
      <c r="M27" s="41"/>
      <c r="N27" s="41"/>
    </row>
    <row r="28" spans="1:14" ht="12" customHeight="1" x14ac:dyDescent="0.25">
      <c r="A28" s="59" t="s">
        <v>25</v>
      </c>
      <c r="B28" s="19">
        <v>1624196</v>
      </c>
      <c r="C28" s="19">
        <v>611450</v>
      </c>
      <c r="D28" s="19">
        <v>1012746</v>
      </c>
      <c r="E28" s="27">
        <v>0.02</v>
      </c>
      <c r="F28" s="19">
        <v>33105</v>
      </c>
      <c r="G28" s="19">
        <v>12463</v>
      </c>
      <c r="H28" s="19">
        <v>20642</v>
      </c>
      <c r="I28"/>
      <c r="J28" s="3"/>
      <c r="K28" s="3"/>
      <c r="L28" s="41"/>
      <c r="M28" s="41"/>
      <c r="N28" s="41"/>
    </row>
    <row r="29" spans="1:14" ht="12" customHeight="1" x14ac:dyDescent="0.25">
      <c r="A29" s="59" t="s">
        <v>26</v>
      </c>
      <c r="B29" s="19">
        <v>82899</v>
      </c>
      <c r="C29" s="19">
        <v>26288</v>
      </c>
      <c r="D29" s="19">
        <v>56611</v>
      </c>
      <c r="E29" s="27">
        <v>0.14000000000000001</v>
      </c>
      <c r="F29" s="19">
        <v>11578</v>
      </c>
      <c r="G29" s="19">
        <v>3672</v>
      </c>
      <c r="H29" s="19">
        <v>7907</v>
      </c>
      <c r="I29"/>
      <c r="J29" s="3"/>
      <c r="K29" s="3"/>
      <c r="L29" s="41"/>
      <c r="M29" s="41"/>
      <c r="N29" s="41"/>
    </row>
    <row r="30" spans="1:14" ht="12" customHeight="1" x14ac:dyDescent="0.25">
      <c r="A30" s="59" t="s">
        <v>27</v>
      </c>
      <c r="B30" s="19">
        <v>1251063</v>
      </c>
      <c r="C30" s="19">
        <v>438302</v>
      </c>
      <c r="D30" s="19">
        <v>812761</v>
      </c>
      <c r="E30" s="27">
        <v>0.03</v>
      </c>
      <c r="F30" s="19">
        <v>33938</v>
      </c>
      <c r="G30" s="19">
        <v>11890</v>
      </c>
      <c r="H30" s="19">
        <v>22048</v>
      </c>
      <c r="I30"/>
      <c r="J30" s="3"/>
      <c r="K30" s="3"/>
      <c r="L30" s="41"/>
      <c r="M30" s="41"/>
      <c r="N30" s="41"/>
    </row>
    <row r="31" spans="1:14" ht="12" customHeight="1" x14ac:dyDescent="0.25">
      <c r="A31" s="59" t="s">
        <v>28</v>
      </c>
      <c r="B31" s="19">
        <v>18407718</v>
      </c>
      <c r="C31" s="19">
        <v>8045785</v>
      </c>
      <c r="D31" s="19">
        <v>10361933</v>
      </c>
      <c r="E31" s="27">
        <v>0</v>
      </c>
      <c r="F31" s="19">
        <v>16810</v>
      </c>
      <c r="G31" s="19">
        <v>7347</v>
      </c>
      <c r="H31" s="19">
        <v>9463</v>
      </c>
      <c r="I31"/>
      <c r="J31" s="3"/>
      <c r="K31" s="3"/>
      <c r="L31" s="41"/>
      <c r="M31" s="41"/>
      <c r="N31" s="41"/>
    </row>
    <row r="32" spans="1:14" ht="12" customHeight="1" thickBot="1" x14ac:dyDescent="0.3">
      <c r="A32" s="61" t="s">
        <v>77</v>
      </c>
      <c r="B32" s="25">
        <v>26245040</v>
      </c>
      <c r="C32" s="25">
        <v>11770812</v>
      </c>
      <c r="D32" s="25">
        <v>14474228</v>
      </c>
      <c r="E32" s="25"/>
      <c r="F32" s="25">
        <v>769766</v>
      </c>
      <c r="G32" s="25">
        <v>358508</v>
      </c>
      <c r="H32" s="25">
        <v>411257</v>
      </c>
      <c r="I32"/>
      <c r="J32" s="3"/>
      <c r="K32" s="3"/>
      <c r="L32" s="41"/>
      <c r="M32" s="41"/>
      <c r="N32" s="41"/>
    </row>
    <row r="33" spans="1:1" ht="15.75" customHeight="1" x14ac:dyDescent="0.2">
      <c r="A33" s="51" t="s">
        <v>55</v>
      </c>
    </row>
  </sheetData>
  <mergeCells count="2">
    <mergeCell ref="A1:H1"/>
    <mergeCell ref="A2:H2"/>
  </mergeCells>
  <conditionalFormatting sqref="A5 A7:A32">
    <cfRule type="expression" dxfId="15" priority="7">
      <formula>MOD(ROW(),2)=1</formula>
    </cfRule>
  </conditionalFormatting>
  <conditionalFormatting sqref="C5:H32">
    <cfRule type="expression" dxfId="14" priority="2">
      <formula>MOD(ROW(),2)=1</formula>
    </cfRule>
  </conditionalFormatting>
  <conditionalFormatting sqref="B5:B32">
    <cfRule type="expression" dxfId="13" priority="3">
      <formula>MOD(ROW(),2)=1</formula>
    </cfRule>
  </conditionalFormatting>
  <conditionalFormatting sqref="A6">
    <cfRule type="expression" dxfId="12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0" t="s">
        <v>121</v>
      </c>
      <c r="B1" s="70"/>
      <c r="C1" s="70"/>
      <c r="D1" s="70"/>
      <c r="E1" s="70"/>
      <c r="F1" s="70"/>
    </row>
    <row r="2" spans="1:8" s="2" customFormat="1" x14ac:dyDescent="0.25">
      <c r="A2" s="71" t="s">
        <v>0</v>
      </c>
      <c r="B2" s="71"/>
      <c r="C2" s="71"/>
      <c r="D2" s="71"/>
      <c r="E2" s="71"/>
      <c r="F2" s="71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138542</v>
      </c>
      <c r="C5" s="27">
        <v>1</v>
      </c>
      <c r="D5" s="19">
        <v>138542</v>
      </c>
      <c r="E5" s="27">
        <v>1.58</v>
      </c>
      <c r="F5" s="19">
        <v>219008</v>
      </c>
      <c r="G5" s="11"/>
      <c r="H5" s="11"/>
    </row>
    <row r="6" spans="1:8" x14ac:dyDescent="0.2">
      <c r="A6" s="34" t="s">
        <v>69</v>
      </c>
      <c r="B6" s="19">
        <v>623515</v>
      </c>
      <c r="C6" s="27">
        <v>0.16</v>
      </c>
      <c r="D6" s="19">
        <v>97041</v>
      </c>
      <c r="E6" s="27">
        <v>1.83</v>
      </c>
      <c r="F6" s="19">
        <v>177412</v>
      </c>
      <c r="G6" s="11"/>
      <c r="H6" s="11"/>
    </row>
    <row r="7" spans="1:8" x14ac:dyDescent="0.2">
      <c r="A7" s="34" t="s">
        <v>30</v>
      </c>
      <c r="B7" s="19">
        <v>103094</v>
      </c>
      <c r="C7" s="27">
        <v>1</v>
      </c>
      <c r="D7" s="19">
        <v>103094</v>
      </c>
      <c r="E7" s="27">
        <v>1.74</v>
      </c>
      <c r="F7" s="19">
        <v>179643</v>
      </c>
      <c r="G7" s="11"/>
      <c r="H7" s="11"/>
    </row>
    <row r="8" spans="1:8" x14ac:dyDescent="0.2">
      <c r="A8" s="34" t="s">
        <v>31</v>
      </c>
      <c r="B8" s="19">
        <v>38896</v>
      </c>
      <c r="C8" s="27">
        <v>1</v>
      </c>
      <c r="D8" s="19">
        <v>38896</v>
      </c>
      <c r="E8" s="27">
        <v>1.74</v>
      </c>
      <c r="F8" s="19">
        <v>67777</v>
      </c>
      <c r="G8" s="11"/>
      <c r="H8" s="11"/>
    </row>
    <row r="9" spans="1:8" x14ac:dyDescent="0.2">
      <c r="A9" s="34" t="s">
        <v>32</v>
      </c>
      <c r="B9" s="19">
        <v>1596</v>
      </c>
      <c r="C9" s="27">
        <v>1</v>
      </c>
      <c r="D9" s="19">
        <v>1596</v>
      </c>
      <c r="E9" s="27">
        <v>1.75</v>
      </c>
      <c r="F9" s="19">
        <v>2786</v>
      </c>
      <c r="G9" s="11"/>
      <c r="H9" s="11"/>
    </row>
    <row r="10" spans="1:8" x14ac:dyDescent="0.2">
      <c r="A10" s="34" t="s">
        <v>33</v>
      </c>
      <c r="B10" s="19">
        <v>10968</v>
      </c>
      <c r="C10" s="27">
        <v>0.92</v>
      </c>
      <c r="D10" s="19">
        <v>10134</v>
      </c>
      <c r="E10" s="27">
        <v>2.0499999999999998</v>
      </c>
      <c r="F10" s="19">
        <v>20783</v>
      </c>
      <c r="G10" s="11"/>
      <c r="H10" s="11"/>
    </row>
    <row r="11" spans="1:8" x14ac:dyDescent="0.2">
      <c r="A11" s="34" t="s">
        <v>70</v>
      </c>
      <c r="B11" s="19">
        <v>1665</v>
      </c>
      <c r="C11" s="27">
        <v>1</v>
      </c>
      <c r="D11" s="19">
        <v>1665</v>
      </c>
      <c r="E11" s="27">
        <v>1.72</v>
      </c>
      <c r="F11" s="19">
        <v>2856</v>
      </c>
      <c r="G11" s="11"/>
      <c r="H11" s="11"/>
    </row>
    <row r="12" spans="1:8" x14ac:dyDescent="0.2">
      <c r="A12" s="34" t="s">
        <v>71</v>
      </c>
      <c r="B12" s="19">
        <v>1544</v>
      </c>
      <c r="C12" s="27">
        <v>1</v>
      </c>
      <c r="D12" s="19">
        <v>1544</v>
      </c>
      <c r="E12" s="27">
        <v>1.72</v>
      </c>
      <c r="F12" s="19">
        <v>2648</v>
      </c>
      <c r="G12" s="11"/>
      <c r="H12" s="11"/>
    </row>
    <row r="13" spans="1:8" x14ac:dyDescent="0.2">
      <c r="A13" s="34" t="s">
        <v>72</v>
      </c>
      <c r="B13" s="19">
        <v>25400</v>
      </c>
      <c r="C13" s="27">
        <v>0.18</v>
      </c>
      <c r="D13" s="19">
        <v>4628</v>
      </c>
      <c r="E13" s="27">
        <v>1.72</v>
      </c>
      <c r="F13" s="19">
        <v>7938</v>
      </c>
      <c r="G13" s="11"/>
      <c r="H13" s="11"/>
    </row>
    <row r="14" spans="1:8" x14ac:dyDescent="0.2">
      <c r="A14" s="34" t="s">
        <v>73</v>
      </c>
      <c r="B14" s="19">
        <v>13668</v>
      </c>
      <c r="C14" s="27">
        <v>0.35</v>
      </c>
      <c r="D14" s="19">
        <v>4734</v>
      </c>
      <c r="E14" s="27">
        <v>1.72</v>
      </c>
      <c r="F14" s="19">
        <v>8120</v>
      </c>
      <c r="G14" s="11"/>
      <c r="H14" s="11"/>
    </row>
    <row r="15" spans="1:8" x14ac:dyDescent="0.2">
      <c r="A15" s="34" t="s">
        <v>35</v>
      </c>
      <c r="B15" s="19">
        <v>2421</v>
      </c>
      <c r="C15" s="27">
        <v>1</v>
      </c>
      <c r="D15" s="19">
        <v>2421</v>
      </c>
      <c r="E15" s="27">
        <v>1.8</v>
      </c>
      <c r="F15" s="19">
        <v>4353</v>
      </c>
      <c r="G15" s="11"/>
      <c r="H15" s="11"/>
    </row>
    <row r="16" spans="1:8" x14ac:dyDescent="0.2">
      <c r="A16" s="34" t="s">
        <v>74</v>
      </c>
      <c r="B16" s="19">
        <v>32612</v>
      </c>
      <c r="C16" s="27">
        <v>0.76</v>
      </c>
      <c r="D16" s="19">
        <v>24785</v>
      </c>
      <c r="E16" s="27">
        <v>1.6</v>
      </c>
      <c r="F16" s="19">
        <v>39780</v>
      </c>
      <c r="G16" s="11"/>
      <c r="H16" s="11"/>
    </row>
    <row r="17" spans="1:8" x14ac:dyDescent="0.2">
      <c r="A17" s="34" t="s">
        <v>75</v>
      </c>
      <c r="B17" s="19">
        <v>913</v>
      </c>
      <c r="C17" s="27">
        <v>0.97</v>
      </c>
      <c r="D17" s="19">
        <v>884</v>
      </c>
      <c r="E17" s="27">
        <v>1.6</v>
      </c>
      <c r="F17" s="19">
        <v>1419</v>
      </c>
      <c r="G17" s="11"/>
      <c r="H17" s="11"/>
    </row>
    <row r="18" spans="1:8" x14ac:dyDescent="0.2">
      <c r="A18" s="34" t="s">
        <v>14</v>
      </c>
      <c r="B18" s="19">
        <v>175169</v>
      </c>
      <c r="C18" s="27">
        <v>0.06</v>
      </c>
      <c r="D18" s="19">
        <v>11345</v>
      </c>
      <c r="E18" s="27">
        <v>1.56</v>
      </c>
      <c r="F18" s="19">
        <v>17694</v>
      </c>
      <c r="G18" s="11"/>
      <c r="H18" s="11"/>
    </row>
    <row r="19" spans="1:8" x14ac:dyDescent="0.2">
      <c r="A19" s="34" t="s">
        <v>76</v>
      </c>
      <c r="B19" s="19">
        <v>13218</v>
      </c>
      <c r="C19" s="27">
        <v>0.16</v>
      </c>
      <c r="D19" s="19">
        <v>2157</v>
      </c>
      <c r="E19" s="27">
        <v>1.56</v>
      </c>
      <c r="F19" s="19">
        <v>3364</v>
      </c>
      <c r="G19" s="11"/>
      <c r="H19" s="11"/>
    </row>
    <row r="20" spans="1:8" x14ac:dyDescent="0.2">
      <c r="A20" s="34" t="s">
        <v>38</v>
      </c>
      <c r="B20" s="19">
        <v>9261</v>
      </c>
      <c r="C20" s="27">
        <v>7.0000000000000007E-2</v>
      </c>
      <c r="D20" s="19">
        <v>660</v>
      </c>
      <c r="E20" s="27">
        <v>1.92</v>
      </c>
      <c r="F20" s="19">
        <v>1269</v>
      </c>
      <c r="G20" s="11"/>
      <c r="H20" s="11"/>
    </row>
    <row r="21" spans="1:8" x14ac:dyDescent="0.2">
      <c r="A21" s="34" t="s">
        <v>17</v>
      </c>
      <c r="B21" s="19">
        <v>39818</v>
      </c>
      <c r="C21" s="27">
        <v>0.94</v>
      </c>
      <c r="D21" s="19">
        <v>37518</v>
      </c>
      <c r="E21" s="27">
        <v>1.53</v>
      </c>
      <c r="F21" s="19">
        <v>57277</v>
      </c>
      <c r="G21" s="11"/>
      <c r="H21" s="11"/>
    </row>
    <row r="22" spans="1:8" x14ac:dyDescent="0.2">
      <c r="A22" s="35" t="s">
        <v>18</v>
      </c>
      <c r="B22" s="19">
        <v>61381</v>
      </c>
      <c r="C22" s="27">
        <v>0.24</v>
      </c>
      <c r="D22" s="19">
        <v>14920</v>
      </c>
      <c r="E22" s="27">
        <v>1.77</v>
      </c>
      <c r="F22" s="19">
        <v>26355</v>
      </c>
      <c r="G22" s="11"/>
      <c r="H22" s="11"/>
    </row>
    <row r="23" spans="1:8" x14ac:dyDescent="0.2">
      <c r="A23" s="34" t="s">
        <v>19</v>
      </c>
      <c r="B23" s="19">
        <v>16021</v>
      </c>
      <c r="C23" s="27">
        <v>0.38</v>
      </c>
      <c r="D23" s="19">
        <v>6124</v>
      </c>
      <c r="E23" s="27">
        <v>1.76</v>
      </c>
      <c r="F23" s="19">
        <v>10801</v>
      </c>
      <c r="G23" s="11"/>
      <c r="H23" s="11"/>
    </row>
    <row r="24" spans="1:8" x14ac:dyDescent="0.2">
      <c r="A24" s="34" t="s">
        <v>20</v>
      </c>
      <c r="B24" s="19">
        <v>54557</v>
      </c>
      <c r="C24" s="27">
        <v>0.24</v>
      </c>
      <c r="D24" s="19">
        <v>13077</v>
      </c>
      <c r="E24" s="27">
        <v>1.71</v>
      </c>
      <c r="F24" s="19">
        <v>22324</v>
      </c>
      <c r="G24" s="11"/>
      <c r="H24" s="11"/>
    </row>
    <row r="25" spans="1:8" x14ac:dyDescent="0.2">
      <c r="A25" s="34" t="s">
        <v>21</v>
      </c>
      <c r="B25" s="19">
        <v>85966</v>
      </c>
      <c r="C25" s="27">
        <v>0.51</v>
      </c>
      <c r="D25" s="19">
        <v>43750</v>
      </c>
      <c r="E25" s="27">
        <v>1.71</v>
      </c>
      <c r="F25" s="19">
        <v>74687</v>
      </c>
      <c r="G25" s="11"/>
      <c r="H25" s="11"/>
    </row>
    <row r="26" spans="1:8" x14ac:dyDescent="0.2">
      <c r="A26" s="34" t="s">
        <v>22</v>
      </c>
      <c r="B26" s="19">
        <v>70170</v>
      </c>
      <c r="C26" s="27">
        <v>0.26</v>
      </c>
      <c r="D26" s="19">
        <v>18458</v>
      </c>
      <c r="E26" s="27">
        <v>1.73</v>
      </c>
      <c r="F26" s="19">
        <v>31897</v>
      </c>
      <c r="G26" s="11"/>
      <c r="H26" s="11"/>
    </row>
    <row r="27" spans="1:8" x14ac:dyDescent="0.2">
      <c r="A27" s="34" t="s">
        <v>39</v>
      </c>
      <c r="B27" s="19">
        <v>418498</v>
      </c>
      <c r="C27" s="27">
        <v>0.17</v>
      </c>
      <c r="D27" s="19">
        <v>71783</v>
      </c>
      <c r="E27" s="27">
        <v>1.5</v>
      </c>
      <c r="F27" s="19">
        <v>107559</v>
      </c>
      <c r="G27" s="11"/>
      <c r="H27" s="11"/>
    </row>
    <row r="28" spans="1:8" x14ac:dyDescent="0.2">
      <c r="A28" s="34" t="s">
        <v>85</v>
      </c>
      <c r="B28" s="19">
        <v>3029160</v>
      </c>
      <c r="C28" s="27">
        <v>0.04</v>
      </c>
      <c r="D28" s="19">
        <v>115028</v>
      </c>
      <c r="E28" s="27">
        <v>2.0499999999999998</v>
      </c>
      <c r="F28" s="19">
        <v>235652</v>
      </c>
      <c r="G28" s="11"/>
      <c r="H28" s="11"/>
    </row>
    <row r="29" spans="1:8" ht="12" thickBot="1" x14ac:dyDescent="0.25">
      <c r="A29" s="36" t="s">
        <v>77</v>
      </c>
      <c r="B29" s="25">
        <v>4968054</v>
      </c>
      <c r="C29" s="25"/>
      <c r="D29" s="25">
        <v>764784</v>
      </c>
      <c r="E29" s="32">
        <v>1.73</v>
      </c>
      <c r="F29" s="25">
        <v>1323401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1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2.140625" style="1" customWidth="1"/>
    <col min="2" max="7" width="12.42578125" style="1" customWidth="1"/>
    <col min="8" max="16384" width="9.140625" style="1"/>
  </cols>
  <sheetData>
    <row r="1" spans="1:11" ht="12" x14ac:dyDescent="0.2">
      <c r="A1" s="80" t="s">
        <v>122</v>
      </c>
      <c r="B1" s="70"/>
      <c r="C1" s="70"/>
      <c r="D1" s="70"/>
      <c r="E1" s="70"/>
      <c r="F1" s="70"/>
      <c r="G1" s="70"/>
    </row>
    <row r="2" spans="1:11" s="2" customFormat="1" x14ac:dyDescent="0.25">
      <c r="A2" s="71"/>
      <c r="B2" s="71"/>
      <c r="C2" s="71"/>
      <c r="D2" s="71"/>
      <c r="E2" s="71"/>
      <c r="F2" s="71"/>
      <c r="G2" s="71"/>
    </row>
    <row r="3" spans="1:11" s="2" customFormat="1" ht="12" thickBot="1" x14ac:dyDescent="0.3">
      <c r="A3" s="71"/>
      <c r="B3" s="71"/>
      <c r="C3" s="71"/>
      <c r="D3" s="71"/>
      <c r="E3" s="71"/>
      <c r="F3" s="71"/>
      <c r="G3" s="71"/>
    </row>
    <row r="4" spans="1:11" s="2" customFormat="1" ht="48.75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2" t="s">
        <v>2</v>
      </c>
      <c r="B5" s="19">
        <v>1865</v>
      </c>
      <c r="C5" s="19">
        <v>62971</v>
      </c>
      <c r="D5" s="27">
        <v>0.74</v>
      </c>
      <c r="E5" s="19">
        <v>1381</v>
      </c>
      <c r="F5" s="19">
        <v>46635</v>
      </c>
      <c r="G5" s="19">
        <v>33765</v>
      </c>
      <c r="H5" s="3"/>
      <c r="I5" s="41"/>
      <c r="J5" s="11"/>
      <c r="K5" s="11"/>
    </row>
    <row r="6" spans="1:11" x14ac:dyDescent="0.2">
      <c r="A6" s="53" t="s">
        <v>107</v>
      </c>
      <c r="B6" s="19">
        <v>378</v>
      </c>
      <c r="C6" s="19">
        <v>13789</v>
      </c>
      <c r="D6" s="27">
        <v>0.05</v>
      </c>
      <c r="E6" s="19">
        <v>18</v>
      </c>
      <c r="F6" s="19">
        <v>659</v>
      </c>
      <c r="G6" s="19">
        <v>36466</v>
      </c>
      <c r="H6" s="3"/>
      <c r="I6" s="41"/>
      <c r="J6" s="11"/>
      <c r="K6" s="11"/>
    </row>
    <row r="7" spans="1:11" x14ac:dyDescent="0.2">
      <c r="A7" s="53" t="s">
        <v>4</v>
      </c>
      <c r="B7" s="19">
        <v>9635</v>
      </c>
      <c r="C7" s="19">
        <v>184592</v>
      </c>
      <c r="D7" s="27">
        <v>0.16</v>
      </c>
      <c r="E7" s="19">
        <v>1498</v>
      </c>
      <c r="F7" s="19">
        <v>28690</v>
      </c>
      <c r="G7" s="19">
        <v>19159</v>
      </c>
      <c r="H7" s="3"/>
      <c r="I7" s="41"/>
      <c r="J7" s="11"/>
      <c r="K7" s="11"/>
    </row>
    <row r="8" spans="1:11" x14ac:dyDescent="0.2">
      <c r="A8" s="53" t="s">
        <v>94</v>
      </c>
      <c r="B8" s="19">
        <v>657</v>
      </c>
      <c r="C8" s="19">
        <v>49177</v>
      </c>
      <c r="D8" s="27">
        <v>0.8</v>
      </c>
      <c r="E8" s="19">
        <v>526</v>
      </c>
      <c r="F8" s="19">
        <v>39362</v>
      </c>
      <c r="G8" s="19">
        <v>74865</v>
      </c>
      <c r="H8" s="3"/>
      <c r="I8" s="41"/>
      <c r="J8" s="11"/>
      <c r="K8" s="11"/>
    </row>
    <row r="9" spans="1:11" x14ac:dyDescent="0.2">
      <c r="A9" s="53" t="s">
        <v>95</v>
      </c>
      <c r="B9" s="19">
        <v>227</v>
      </c>
      <c r="C9" s="19">
        <v>21130</v>
      </c>
      <c r="D9" s="27">
        <v>0.04</v>
      </c>
      <c r="E9" s="19">
        <v>10</v>
      </c>
      <c r="F9" s="19">
        <v>918</v>
      </c>
      <c r="G9" s="19">
        <v>93173</v>
      </c>
      <c r="H9" s="3"/>
      <c r="I9" s="41"/>
      <c r="J9" s="11"/>
      <c r="K9" s="11"/>
    </row>
    <row r="10" spans="1:11" x14ac:dyDescent="0.2">
      <c r="A10" s="53" t="s">
        <v>96</v>
      </c>
      <c r="B10" s="19">
        <v>168</v>
      </c>
      <c r="C10" s="19">
        <v>13940</v>
      </c>
      <c r="D10" s="27">
        <v>0.18</v>
      </c>
      <c r="E10" s="19">
        <v>30</v>
      </c>
      <c r="F10" s="19">
        <v>2497</v>
      </c>
      <c r="G10" s="19">
        <v>83137</v>
      </c>
      <c r="H10" s="3"/>
      <c r="I10" s="41"/>
      <c r="J10" s="11"/>
      <c r="K10" s="11"/>
    </row>
    <row r="11" spans="1:11" x14ac:dyDescent="0.2">
      <c r="A11" s="53" t="s">
        <v>8</v>
      </c>
      <c r="B11" s="19">
        <v>20</v>
      </c>
      <c r="C11" s="19">
        <v>633</v>
      </c>
      <c r="D11" s="27">
        <v>0.93</v>
      </c>
      <c r="E11" s="19">
        <v>19</v>
      </c>
      <c r="F11" s="19">
        <v>587</v>
      </c>
      <c r="G11" s="19">
        <v>31652</v>
      </c>
      <c r="H11" s="3"/>
      <c r="I11" s="41"/>
      <c r="J11" s="11"/>
      <c r="K11" s="11"/>
    </row>
    <row r="12" spans="1:11" x14ac:dyDescent="0.2">
      <c r="A12" s="53" t="s">
        <v>9</v>
      </c>
      <c r="B12" s="19">
        <v>33</v>
      </c>
      <c r="C12" s="19">
        <v>926</v>
      </c>
      <c r="D12" s="27">
        <v>0.6</v>
      </c>
      <c r="E12" s="19">
        <v>20</v>
      </c>
      <c r="F12" s="19">
        <v>560</v>
      </c>
      <c r="G12" s="19">
        <v>28338</v>
      </c>
      <c r="H12" s="3"/>
      <c r="I12" s="41"/>
      <c r="J12" s="11"/>
      <c r="K12" s="11"/>
    </row>
    <row r="13" spans="1:11" x14ac:dyDescent="0.2">
      <c r="A13" s="53" t="s">
        <v>10</v>
      </c>
      <c r="B13" s="19">
        <v>597</v>
      </c>
      <c r="C13" s="19">
        <v>34442</v>
      </c>
      <c r="D13" s="27">
        <v>0.13</v>
      </c>
      <c r="E13" s="19">
        <v>76</v>
      </c>
      <c r="F13" s="19">
        <v>4381</v>
      </c>
      <c r="G13" s="19">
        <v>57674</v>
      </c>
      <c r="H13" s="3"/>
      <c r="I13" s="41"/>
      <c r="J13" s="11"/>
      <c r="K13" s="11"/>
    </row>
    <row r="14" spans="1:11" x14ac:dyDescent="0.2">
      <c r="A14" s="53" t="s">
        <v>11</v>
      </c>
      <c r="B14" s="19">
        <v>33</v>
      </c>
      <c r="C14" s="19">
        <v>1834</v>
      </c>
      <c r="D14" s="27">
        <v>0.34</v>
      </c>
      <c r="E14" s="19">
        <v>11</v>
      </c>
      <c r="F14" s="19">
        <v>631</v>
      </c>
      <c r="G14" s="19">
        <v>54984</v>
      </c>
      <c r="H14" s="3"/>
      <c r="I14" s="41"/>
      <c r="J14" s="11"/>
      <c r="K14" s="11"/>
    </row>
    <row r="15" spans="1:11" x14ac:dyDescent="0.2">
      <c r="A15" s="53" t="s">
        <v>35</v>
      </c>
      <c r="B15" s="19">
        <v>29</v>
      </c>
      <c r="C15" s="19">
        <v>1162</v>
      </c>
      <c r="D15" s="27">
        <v>0.93</v>
      </c>
      <c r="E15" s="19">
        <v>27</v>
      </c>
      <c r="F15" s="19">
        <v>1084</v>
      </c>
      <c r="G15" s="19">
        <v>40138</v>
      </c>
      <c r="H15" s="3"/>
      <c r="I15" s="41"/>
      <c r="J15" s="11"/>
      <c r="K15" s="11"/>
    </row>
    <row r="16" spans="1:11" x14ac:dyDescent="0.2">
      <c r="A16" s="53" t="s">
        <v>13</v>
      </c>
      <c r="B16" s="19">
        <v>197</v>
      </c>
      <c r="C16" s="19">
        <v>8422</v>
      </c>
      <c r="D16" s="27">
        <v>0.59</v>
      </c>
      <c r="E16" s="19">
        <v>116</v>
      </c>
      <c r="F16" s="19">
        <v>4981</v>
      </c>
      <c r="G16" s="19">
        <v>42781</v>
      </c>
      <c r="H16" s="3"/>
      <c r="I16" s="41"/>
      <c r="J16" s="11"/>
      <c r="K16" s="11"/>
    </row>
    <row r="17" spans="1:11" x14ac:dyDescent="0.2">
      <c r="A17" s="53" t="s">
        <v>14</v>
      </c>
      <c r="B17" s="19">
        <v>1370</v>
      </c>
      <c r="C17" s="19">
        <v>45583</v>
      </c>
      <c r="D17" s="27">
        <v>0.06</v>
      </c>
      <c r="E17" s="19">
        <v>80</v>
      </c>
      <c r="F17" s="19">
        <v>2673</v>
      </c>
      <c r="G17" s="19">
        <v>33262</v>
      </c>
      <c r="H17" s="3"/>
      <c r="I17" s="41"/>
      <c r="J17" s="11"/>
      <c r="K17" s="11"/>
    </row>
    <row r="18" spans="1:11" x14ac:dyDescent="0.2">
      <c r="A18" s="53" t="s">
        <v>15</v>
      </c>
      <c r="B18" s="19">
        <v>184</v>
      </c>
      <c r="C18" s="19">
        <v>5636</v>
      </c>
      <c r="D18" s="27">
        <v>0.16</v>
      </c>
      <c r="E18" s="19">
        <v>30</v>
      </c>
      <c r="F18" s="19">
        <v>918</v>
      </c>
      <c r="G18" s="19">
        <v>30551</v>
      </c>
      <c r="H18" s="3"/>
      <c r="I18" s="41"/>
      <c r="J18" s="11"/>
      <c r="K18" s="11"/>
    </row>
    <row r="19" spans="1:11" x14ac:dyDescent="0.2">
      <c r="A19" s="53" t="s">
        <v>16</v>
      </c>
      <c r="B19" s="19">
        <v>60</v>
      </c>
      <c r="C19" s="19">
        <v>4203</v>
      </c>
      <c r="D19" s="27">
        <v>7.0000000000000007E-2</v>
      </c>
      <c r="E19" s="19">
        <v>4</v>
      </c>
      <c r="F19" s="19">
        <v>300</v>
      </c>
      <c r="G19" s="19">
        <v>70475</v>
      </c>
      <c r="H19" s="3"/>
      <c r="I19" s="41"/>
      <c r="J19" s="11"/>
      <c r="K19" s="11"/>
    </row>
    <row r="20" spans="1:11" x14ac:dyDescent="0.2">
      <c r="A20" s="53" t="s">
        <v>17</v>
      </c>
      <c r="B20" s="19">
        <v>226</v>
      </c>
      <c r="C20" s="19">
        <v>12752</v>
      </c>
      <c r="D20" s="27">
        <v>0.94</v>
      </c>
      <c r="E20" s="19">
        <v>213</v>
      </c>
      <c r="F20" s="19">
        <v>11966</v>
      </c>
      <c r="G20" s="19">
        <v>56303</v>
      </c>
      <c r="H20" s="3"/>
      <c r="I20" s="41"/>
      <c r="J20" s="11"/>
      <c r="K20" s="11"/>
    </row>
    <row r="21" spans="1:11" x14ac:dyDescent="0.2">
      <c r="A21" s="53" t="s">
        <v>18</v>
      </c>
      <c r="B21" s="19">
        <v>306</v>
      </c>
      <c r="C21" s="19">
        <v>17633</v>
      </c>
      <c r="D21" s="27">
        <v>0.22</v>
      </c>
      <c r="E21" s="19">
        <v>68</v>
      </c>
      <c r="F21" s="19">
        <v>3896</v>
      </c>
      <c r="G21" s="19">
        <v>57669</v>
      </c>
      <c r="H21" s="3"/>
      <c r="I21" s="41"/>
      <c r="J21" s="11"/>
      <c r="K21" s="11"/>
    </row>
    <row r="22" spans="1:11" x14ac:dyDescent="0.2">
      <c r="A22" s="53" t="s">
        <v>19</v>
      </c>
      <c r="B22" s="19">
        <v>202</v>
      </c>
      <c r="C22" s="19">
        <v>18195</v>
      </c>
      <c r="D22" s="27">
        <v>0.23</v>
      </c>
      <c r="E22" s="19">
        <v>46</v>
      </c>
      <c r="F22" s="19">
        <v>4137</v>
      </c>
      <c r="G22" s="19">
        <v>90130</v>
      </c>
      <c r="H22" s="3"/>
      <c r="I22" s="41"/>
      <c r="J22" s="11"/>
      <c r="K22" s="11"/>
    </row>
    <row r="23" spans="1:11" x14ac:dyDescent="0.2">
      <c r="A23" s="53" t="s">
        <v>20</v>
      </c>
      <c r="B23" s="19">
        <v>1136</v>
      </c>
      <c r="C23" s="19">
        <v>23608</v>
      </c>
      <c r="D23" s="27">
        <v>0.22</v>
      </c>
      <c r="E23" s="19">
        <v>252</v>
      </c>
      <c r="F23" s="19">
        <v>5240</v>
      </c>
      <c r="G23" s="19">
        <v>20784</v>
      </c>
      <c r="H23" s="3"/>
      <c r="I23" s="41"/>
      <c r="J23" s="11"/>
      <c r="K23" s="11"/>
    </row>
    <row r="24" spans="1:11" x14ac:dyDescent="0.2">
      <c r="A24" s="53" t="s">
        <v>21</v>
      </c>
      <c r="B24" s="19">
        <v>322</v>
      </c>
      <c r="C24" s="19">
        <v>21540</v>
      </c>
      <c r="D24" s="27">
        <v>0.5</v>
      </c>
      <c r="E24" s="19">
        <v>161</v>
      </c>
      <c r="F24" s="19">
        <v>10752</v>
      </c>
      <c r="G24" s="19">
        <v>66946</v>
      </c>
      <c r="H24" s="3"/>
      <c r="I24" s="41"/>
      <c r="J24" s="11"/>
      <c r="K24" s="11"/>
    </row>
    <row r="25" spans="1:11" x14ac:dyDescent="0.2">
      <c r="A25" s="53" t="s">
        <v>22</v>
      </c>
      <c r="B25" s="19">
        <v>364</v>
      </c>
      <c r="C25" s="19">
        <v>12704</v>
      </c>
      <c r="D25" s="27">
        <v>0.25</v>
      </c>
      <c r="E25" s="19">
        <v>92</v>
      </c>
      <c r="F25" s="19">
        <v>3209</v>
      </c>
      <c r="G25" s="19">
        <v>34918</v>
      </c>
      <c r="H25" s="3"/>
      <c r="I25" s="41"/>
      <c r="J25" s="11"/>
      <c r="K25" s="11"/>
    </row>
    <row r="26" spans="1:11" x14ac:dyDescent="0.2">
      <c r="A26" s="53" t="s">
        <v>23</v>
      </c>
      <c r="B26" s="19">
        <v>72</v>
      </c>
      <c r="C26" s="19">
        <v>11764</v>
      </c>
      <c r="D26" s="27">
        <v>0.1</v>
      </c>
      <c r="E26" s="19">
        <v>7</v>
      </c>
      <c r="F26" s="19">
        <v>1150</v>
      </c>
      <c r="G26" s="19">
        <v>163595</v>
      </c>
      <c r="H26" s="3"/>
      <c r="I26" s="41"/>
      <c r="J26" s="11"/>
      <c r="K26" s="11"/>
    </row>
    <row r="27" spans="1:11" ht="22.5" x14ac:dyDescent="0.2">
      <c r="A27" s="9" t="s">
        <v>24</v>
      </c>
      <c r="B27" s="19">
        <v>6840</v>
      </c>
      <c r="C27" s="19">
        <v>401649</v>
      </c>
      <c r="D27" s="27">
        <v>0.02</v>
      </c>
      <c r="E27" s="19">
        <v>152</v>
      </c>
      <c r="F27" s="19">
        <v>8951</v>
      </c>
      <c r="G27" s="19">
        <v>58721</v>
      </c>
      <c r="H27" s="3"/>
      <c r="I27" s="41"/>
      <c r="J27" s="11"/>
      <c r="K27" s="11"/>
    </row>
    <row r="28" spans="1:11" x14ac:dyDescent="0.2">
      <c r="A28" s="53" t="s">
        <v>25</v>
      </c>
      <c r="B28" s="19">
        <v>7744</v>
      </c>
      <c r="C28" s="19">
        <v>519158</v>
      </c>
      <c r="D28" s="27">
        <v>0.02</v>
      </c>
      <c r="E28" s="19">
        <v>158</v>
      </c>
      <c r="F28" s="19">
        <v>10582</v>
      </c>
      <c r="G28" s="19">
        <v>67041</v>
      </c>
      <c r="H28" s="3"/>
      <c r="I28" s="41"/>
      <c r="J28" s="11"/>
      <c r="K28" s="11"/>
    </row>
    <row r="29" spans="1:11" x14ac:dyDescent="0.2">
      <c r="A29" s="53" t="s">
        <v>26</v>
      </c>
      <c r="B29" s="19">
        <v>873</v>
      </c>
      <c r="C29" s="19">
        <v>28005</v>
      </c>
      <c r="D29" s="27">
        <v>0.14000000000000001</v>
      </c>
      <c r="E29" s="19">
        <v>122</v>
      </c>
      <c r="F29" s="19">
        <v>3911</v>
      </c>
      <c r="G29" s="19">
        <v>32075</v>
      </c>
      <c r="H29" s="3"/>
      <c r="I29" s="41"/>
      <c r="J29" s="11"/>
      <c r="K29" s="11"/>
    </row>
    <row r="30" spans="1:11" x14ac:dyDescent="0.2">
      <c r="A30" s="53" t="s">
        <v>27</v>
      </c>
      <c r="B30" s="19">
        <v>14834</v>
      </c>
      <c r="C30" s="19">
        <v>478385</v>
      </c>
      <c r="D30" s="27">
        <v>0.03</v>
      </c>
      <c r="E30" s="19">
        <v>402</v>
      </c>
      <c r="F30" s="19">
        <v>12977</v>
      </c>
      <c r="G30" s="19">
        <v>32248</v>
      </c>
      <c r="H30" s="3"/>
      <c r="I30" s="41"/>
      <c r="J30" s="11"/>
      <c r="K30" s="11"/>
    </row>
    <row r="31" spans="1:11" x14ac:dyDescent="0.2">
      <c r="A31" s="53" t="s">
        <v>28</v>
      </c>
      <c r="B31" s="19">
        <v>95070</v>
      </c>
      <c r="C31" s="19">
        <v>5895537</v>
      </c>
      <c r="D31" s="27">
        <v>0</v>
      </c>
      <c r="E31" s="19">
        <v>87</v>
      </c>
      <c r="F31" s="19">
        <v>5384</v>
      </c>
      <c r="G31" s="19">
        <v>62012</v>
      </c>
      <c r="H31" s="3"/>
      <c r="I31" s="41"/>
      <c r="J31" s="11"/>
      <c r="K31" s="11"/>
    </row>
    <row r="32" spans="1:11" ht="12" thickBot="1" x14ac:dyDescent="0.25">
      <c r="A32" s="62" t="s">
        <v>77</v>
      </c>
      <c r="B32" s="25">
        <v>143442</v>
      </c>
      <c r="C32" s="25">
        <v>7889371</v>
      </c>
      <c r="D32" s="25"/>
      <c r="E32" s="25">
        <v>5605</v>
      </c>
      <c r="F32" s="25">
        <v>217032</v>
      </c>
      <c r="G32" s="25"/>
      <c r="H32" s="3"/>
      <c r="I32" s="41"/>
      <c r="J32" s="11"/>
      <c r="K32" s="11"/>
    </row>
    <row r="33" spans="1:2" ht="15.75" customHeight="1" x14ac:dyDescent="0.2">
      <c r="A33" s="51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0" priority="6">
      <formula>MOD(ROW(),2)=1</formula>
    </cfRule>
  </conditionalFormatting>
  <conditionalFormatting sqref="B5:B31">
    <cfRule type="expression" dxfId="9" priority="4">
      <formula>MOD(ROW(),2)=1</formula>
    </cfRule>
  </conditionalFormatting>
  <conditionalFormatting sqref="B32">
    <cfRule type="expression" dxfId="8" priority="3">
      <formula>MOD(ROW(),2)=1</formula>
    </cfRule>
  </conditionalFormatting>
  <conditionalFormatting sqref="C5:G31">
    <cfRule type="expression" dxfId="7" priority="2">
      <formula>MOD(ROW(),2)=1</formula>
    </cfRule>
  </conditionalFormatting>
  <conditionalFormatting sqref="C32:G32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5703125" style="1" customWidth="1"/>
    <col min="2" max="4" width="17.7109375" style="1" customWidth="1"/>
    <col min="5" max="16384" width="9.140625" style="1"/>
  </cols>
  <sheetData>
    <row r="1" spans="1:8" ht="12" x14ac:dyDescent="0.2">
      <c r="A1" s="80" t="s">
        <v>124</v>
      </c>
      <c r="B1" s="70"/>
      <c r="C1" s="70"/>
      <c r="D1" s="70"/>
    </row>
    <row r="2" spans="1:8" s="2" customFormat="1" x14ac:dyDescent="0.25">
      <c r="A2" s="71" t="s">
        <v>108</v>
      </c>
      <c r="B2" s="71"/>
      <c r="C2" s="71"/>
      <c r="D2" s="71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7" t="s">
        <v>2</v>
      </c>
      <c r="B5" s="19">
        <v>1381</v>
      </c>
      <c r="C5" s="27">
        <v>1.42</v>
      </c>
      <c r="D5" s="19">
        <v>1964</v>
      </c>
      <c r="E5" s="11"/>
      <c r="F5" s="11"/>
      <c r="G5" s="11"/>
      <c r="H5" s="11"/>
    </row>
    <row r="6" spans="1:8" x14ac:dyDescent="0.2">
      <c r="A6" s="37" t="s">
        <v>112</v>
      </c>
      <c r="B6" s="19">
        <v>18</v>
      </c>
      <c r="C6" s="27">
        <v>1.58</v>
      </c>
      <c r="D6" s="19">
        <v>29</v>
      </c>
      <c r="E6" s="11"/>
      <c r="F6" s="11"/>
      <c r="G6" s="11"/>
      <c r="H6" s="11"/>
    </row>
    <row r="7" spans="1:8" x14ac:dyDescent="0.2">
      <c r="A7" s="37" t="s">
        <v>4</v>
      </c>
      <c r="B7" s="19">
        <v>1498</v>
      </c>
      <c r="C7" s="27">
        <v>1.18</v>
      </c>
      <c r="D7" s="19">
        <v>1770</v>
      </c>
      <c r="E7" s="11"/>
      <c r="F7" s="11"/>
      <c r="G7" s="11"/>
      <c r="H7" s="11"/>
    </row>
    <row r="8" spans="1:8" x14ac:dyDescent="0.2">
      <c r="A8" s="37" t="s">
        <v>94</v>
      </c>
      <c r="B8" s="19">
        <v>526</v>
      </c>
      <c r="C8" s="27">
        <v>2.54</v>
      </c>
      <c r="D8" s="19">
        <v>1336</v>
      </c>
      <c r="E8" s="11"/>
      <c r="F8" s="11"/>
      <c r="G8" s="11"/>
      <c r="H8" s="11"/>
    </row>
    <row r="9" spans="1:8" x14ac:dyDescent="0.2">
      <c r="A9" s="37" t="s">
        <v>95</v>
      </c>
      <c r="B9" s="19">
        <v>10</v>
      </c>
      <c r="C9" s="27">
        <v>2.06</v>
      </c>
      <c r="D9" s="19">
        <v>20</v>
      </c>
      <c r="E9" s="11"/>
      <c r="F9" s="11"/>
      <c r="G9" s="11"/>
      <c r="H9" s="11"/>
    </row>
    <row r="10" spans="1:8" x14ac:dyDescent="0.2">
      <c r="A10" s="37" t="s">
        <v>96</v>
      </c>
      <c r="B10" s="19">
        <v>30</v>
      </c>
      <c r="C10" s="27">
        <v>3.26</v>
      </c>
      <c r="D10" s="19">
        <v>98</v>
      </c>
      <c r="E10" s="11"/>
      <c r="F10" s="11"/>
      <c r="G10" s="11"/>
      <c r="H10" s="11"/>
    </row>
    <row r="11" spans="1:8" x14ac:dyDescent="0.2">
      <c r="A11" s="37" t="s">
        <v>8</v>
      </c>
      <c r="B11" s="19">
        <v>19</v>
      </c>
      <c r="C11" s="27">
        <v>1.5</v>
      </c>
      <c r="D11" s="19">
        <v>28</v>
      </c>
      <c r="E11" s="11"/>
      <c r="F11" s="11"/>
      <c r="G11" s="11"/>
      <c r="H11" s="11"/>
    </row>
    <row r="12" spans="1:8" x14ac:dyDescent="0.2">
      <c r="A12" s="37" t="s">
        <v>9</v>
      </c>
      <c r="B12" s="19">
        <v>20</v>
      </c>
      <c r="C12" s="27">
        <v>1.5</v>
      </c>
      <c r="D12" s="19">
        <v>30</v>
      </c>
      <c r="E12" s="11"/>
      <c r="F12" s="11"/>
      <c r="G12" s="11"/>
      <c r="H12" s="11"/>
    </row>
    <row r="13" spans="1:8" x14ac:dyDescent="0.2">
      <c r="A13" s="37" t="s">
        <v>10</v>
      </c>
      <c r="B13" s="19">
        <v>76</v>
      </c>
      <c r="C13" s="27">
        <v>1.5</v>
      </c>
      <c r="D13" s="19">
        <v>114</v>
      </c>
      <c r="E13" s="11"/>
      <c r="F13" s="11"/>
      <c r="G13" s="11"/>
      <c r="H13" s="11"/>
    </row>
    <row r="14" spans="1:8" x14ac:dyDescent="0.2">
      <c r="A14" s="37" t="s">
        <v>11</v>
      </c>
      <c r="B14" s="19">
        <v>11</v>
      </c>
      <c r="C14" s="27">
        <v>1.5</v>
      </c>
      <c r="D14" s="19">
        <v>17</v>
      </c>
      <c r="E14" s="11"/>
      <c r="F14" s="11"/>
      <c r="G14" s="11"/>
      <c r="H14" s="11"/>
    </row>
    <row r="15" spans="1:8" x14ac:dyDescent="0.2">
      <c r="A15" s="37" t="s">
        <v>35</v>
      </c>
      <c r="B15" s="19">
        <v>27</v>
      </c>
      <c r="C15" s="27">
        <v>1.62</v>
      </c>
      <c r="D15" s="19">
        <v>44</v>
      </c>
      <c r="E15" s="11"/>
      <c r="F15" s="11"/>
      <c r="G15" s="11"/>
      <c r="H15" s="11"/>
    </row>
    <row r="16" spans="1:8" x14ac:dyDescent="0.2">
      <c r="A16" s="37" t="s">
        <v>13</v>
      </c>
      <c r="B16" s="19">
        <v>116</v>
      </c>
      <c r="C16" s="27">
        <v>1.96</v>
      </c>
      <c r="D16" s="19">
        <v>229</v>
      </c>
      <c r="E16" s="11"/>
      <c r="F16" s="11"/>
      <c r="G16" s="11"/>
      <c r="H16" s="11"/>
    </row>
    <row r="17" spans="1:8" x14ac:dyDescent="0.2">
      <c r="A17" s="37" t="s">
        <v>14</v>
      </c>
      <c r="B17" s="19">
        <v>80</v>
      </c>
      <c r="C17" s="27">
        <v>1.29</v>
      </c>
      <c r="D17" s="19">
        <v>104</v>
      </c>
      <c r="E17" s="11"/>
      <c r="F17" s="11"/>
      <c r="G17" s="11"/>
      <c r="H17" s="11"/>
    </row>
    <row r="18" spans="1:8" x14ac:dyDescent="0.2">
      <c r="A18" s="37" t="s">
        <v>15</v>
      </c>
      <c r="B18" s="19">
        <v>30</v>
      </c>
      <c r="C18" s="27">
        <v>1.29</v>
      </c>
      <c r="D18" s="19">
        <v>39</v>
      </c>
      <c r="E18" s="11"/>
      <c r="F18" s="11"/>
      <c r="G18" s="11"/>
      <c r="H18" s="11"/>
    </row>
    <row r="19" spans="1:8" x14ac:dyDescent="0.2">
      <c r="A19" s="38" t="s">
        <v>16</v>
      </c>
      <c r="B19" s="19">
        <v>4</v>
      </c>
      <c r="C19" s="27">
        <v>2.15</v>
      </c>
      <c r="D19" s="19">
        <v>9</v>
      </c>
      <c r="E19" s="11"/>
      <c r="F19" s="11"/>
      <c r="G19" s="11"/>
      <c r="H19" s="11"/>
    </row>
    <row r="20" spans="1:8" x14ac:dyDescent="0.2">
      <c r="A20" s="37" t="s">
        <v>17</v>
      </c>
      <c r="B20" s="19">
        <v>213</v>
      </c>
      <c r="C20" s="27">
        <v>1.93</v>
      </c>
      <c r="D20" s="19">
        <v>411</v>
      </c>
      <c r="E20" s="11"/>
      <c r="F20" s="11"/>
      <c r="G20" s="11"/>
      <c r="H20" s="11"/>
    </row>
    <row r="21" spans="1:8" x14ac:dyDescent="0.2">
      <c r="A21" s="37" t="s">
        <v>18</v>
      </c>
      <c r="B21" s="19">
        <v>68</v>
      </c>
      <c r="C21" s="27">
        <v>1.55</v>
      </c>
      <c r="D21" s="19">
        <v>104</v>
      </c>
      <c r="E21" s="11"/>
      <c r="F21" s="11"/>
      <c r="G21" s="11"/>
      <c r="H21" s="11"/>
    </row>
    <row r="22" spans="1:8" x14ac:dyDescent="0.2">
      <c r="A22" s="37" t="s">
        <v>19</v>
      </c>
      <c r="B22" s="19">
        <v>46</v>
      </c>
      <c r="C22" s="27">
        <v>1.91</v>
      </c>
      <c r="D22" s="19">
        <v>88</v>
      </c>
      <c r="E22" s="11"/>
      <c r="F22" s="11"/>
      <c r="G22" s="11"/>
      <c r="H22" s="11"/>
    </row>
    <row r="23" spans="1:8" x14ac:dyDescent="0.2">
      <c r="A23" s="37" t="s">
        <v>20</v>
      </c>
      <c r="B23" s="19">
        <v>252</v>
      </c>
      <c r="C23" s="27">
        <v>1.91</v>
      </c>
      <c r="D23" s="19">
        <v>482</v>
      </c>
      <c r="E23" s="11"/>
      <c r="F23" s="11"/>
      <c r="G23" s="11"/>
      <c r="H23" s="11"/>
    </row>
    <row r="24" spans="1:8" x14ac:dyDescent="0.2">
      <c r="A24" s="37" t="s">
        <v>21</v>
      </c>
      <c r="B24" s="19">
        <v>161</v>
      </c>
      <c r="C24" s="27">
        <v>1.43</v>
      </c>
      <c r="D24" s="19">
        <v>229</v>
      </c>
      <c r="E24" s="11"/>
      <c r="F24" s="11"/>
      <c r="G24" s="11"/>
      <c r="H24" s="11"/>
    </row>
    <row r="25" spans="1:8" x14ac:dyDescent="0.2">
      <c r="A25" s="37" t="s">
        <v>22</v>
      </c>
      <c r="B25" s="19">
        <v>92</v>
      </c>
      <c r="C25" s="27">
        <v>1.2</v>
      </c>
      <c r="D25" s="19">
        <v>110</v>
      </c>
      <c r="E25" s="11"/>
      <c r="F25" s="11"/>
      <c r="G25" s="11"/>
      <c r="H25" s="11"/>
    </row>
    <row r="26" spans="1:8" x14ac:dyDescent="0.2">
      <c r="A26" s="37" t="s">
        <v>23</v>
      </c>
      <c r="B26" s="19">
        <v>7</v>
      </c>
      <c r="C26" s="27">
        <v>2.13</v>
      </c>
      <c r="D26" s="19">
        <v>15</v>
      </c>
      <c r="E26" s="11"/>
      <c r="F26" s="11"/>
      <c r="G26" s="11"/>
      <c r="H26" s="11"/>
    </row>
    <row r="27" spans="1:8" ht="22.5" x14ac:dyDescent="0.2">
      <c r="A27" s="64" t="s">
        <v>24</v>
      </c>
      <c r="B27" s="19">
        <v>152</v>
      </c>
      <c r="C27" s="27">
        <v>2.4500000000000002</v>
      </c>
      <c r="D27" s="19">
        <v>373</v>
      </c>
      <c r="E27" s="11"/>
      <c r="F27" s="11"/>
      <c r="G27" s="11"/>
      <c r="H27" s="11"/>
    </row>
    <row r="28" spans="1:8" x14ac:dyDescent="0.2">
      <c r="A28" s="37" t="s">
        <v>25</v>
      </c>
      <c r="B28" s="19">
        <v>158</v>
      </c>
      <c r="C28" s="27">
        <v>1.81</v>
      </c>
      <c r="D28" s="19">
        <v>286</v>
      </c>
      <c r="E28" s="11"/>
      <c r="F28" s="11"/>
      <c r="G28" s="11"/>
      <c r="H28" s="11"/>
    </row>
    <row r="29" spans="1:8" x14ac:dyDescent="0.2">
      <c r="A29" s="37" t="s">
        <v>26</v>
      </c>
      <c r="B29" s="19">
        <v>122</v>
      </c>
      <c r="C29" s="27">
        <v>1.24</v>
      </c>
      <c r="D29" s="19">
        <v>151</v>
      </c>
      <c r="E29" s="11"/>
      <c r="F29" s="11"/>
      <c r="G29" s="11"/>
      <c r="H29" s="11"/>
    </row>
    <row r="30" spans="1:8" x14ac:dyDescent="0.2">
      <c r="A30" s="37" t="s">
        <v>27</v>
      </c>
      <c r="B30" s="19">
        <v>402</v>
      </c>
      <c r="C30" s="27">
        <v>1.2</v>
      </c>
      <c r="D30" s="19">
        <v>481</v>
      </c>
      <c r="E30" s="11"/>
      <c r="F30" s="11"/>
      <c r="G30" s="11"/>
      <c r="H30" s="11"/>
    </row>
    <row r="31" spans="1:8" x14ac:dyDescent="0.2">
      <c r="A31" s="37" t="s">
        <v>28</v>
      </c>
      <c r="B31" s="19">
        <v>87</v>
      </c>
      <c r="C31" s="27">
        <v>1.77</v>
      </c>
      <c r="D31" s="19">
        <v>153</v>
      </c>
      <c r="E31" s="11"/>
      <c r="F31" s="11"/>
      <c r="G31" s="11"/>
      <c r="H31" s="11"/>
    </row>
    <row r="32" spans="1:8" ht="12" thickBot="1" x14ac:dyDescent="0.25">
      <c r="A32" s="63" t="s">
        <v>77</v>
      </c>
      <c r="B32" s="25">
        <v>5605</v>
      </c>
      <c r="C32" s="25"/>
      <c r="D32" s="25">
        <v>8713</v>
      </c>
      <c r="E32" s="12"/>
      <c r="F32" s="11"/>
      <c r="G32" s="11"/>
      <c r="H32" s="11"/>
    </row>
    <row r="33" spans="1:2" ht="15.75" customHeight="1" x14ac:dyDescent="0.2">
      <c r="A33" s="51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1" t="s">
        <v>123</v>
      </c>
      <c r="B1" s="82"/>
      <c r="C1" s="82"/>
      <c r="D1" s="82"/>
    </row>
    <row r="2" spans="1:6" ht="12" x14ac:dyDescent="0.2">
      <c r="A2" s="49"/>
      <c r="B2" s="50"/>
      <c r="C2" s="50"/>
      <c r="D2" s="50"/>
    </row>
    <row r="3" spans="1:6" ht="12" thickBot="1" x14ac:dyDescent="0.25"/>
    <row r="4" spans="1:6" ht="45" customHeight="1" x14ac:dyDescent="0.2">
      <c r="A4" s="65" t="s">
        <v>1</v>
      </c>
      <c r="B4" s="67" t="s">
        <v>113</v>
      </c>
      <c r="C4" s="7" t="s">
        <v>114</v>
      </c>
      <c r="D4" s="65" t="s">
        <v>115</v>
      </c>
      <c r="F4" s="4"/>
    </row>
    <row r="5" spans="1:6" x14ac:dyDescent="0.2">
      <c r="A5" s="11" t="s">
        <v>2</v>
      </c>
      <c r="B5" s="68">
        <v>138542</v>
      </c>
      <c r="C5" s="69">
        <v>96.5</v>
      </c>
      <c r="D5" s="41">
        <v>143561</v>
      </c>
      <c r="E5" s="39"/>
      <c r="F5" s="40"/>
    </row>
    <row r="6" spans="1:6" x14ac:dyDescent="0.2">
      <c r="A6" s="11" t="s">
        <v>69</v>
      </c>
      <c r="B6" s="68">
        <v>97041</v>
      </c>
      <c r="C6" s="69">
        <v>87</v>
      </c>
      <c r="D6" s="41">
        <v>111600</v>
      </c>
      <c r="E6" s="39"/>
      <c r="F6" s="40"/>
    </row>
    <row r="7" spans="1:6" x14ac:dyDescent="0.2">
      <c r="A7" s="11" t="s">
        <v>30</v>
      </c>
      <c r="B7" s="68">
        <v>103094</v>
      </c>
      <c r="C7" s="69">
        <v>80.400000000000006</v>
      </c>
      <c r="D7" s="41">
        <v>128190</v>
      </c>
      <c r="E7" s="39"/>
      <c r="F7" s="40"/>
    </row>
    <row r="8" spans="1:6" x14ac:dyDescent="0.2">
      <c r="A8" s="11" t="s">
        <v>31</v>
      </c>
      <c r="B8" s="68">
        <v>38896</v>
      </c>
      <c r="C8" s="69">
        <v>79.2</v>
      </c>
      <c r="D8" s="41">
        <v>49092</v>
      </c>
      <c r="E8" s="39"/>
      <c r="F8" s="40"/>
    </row>
    <row r="9" spans="1:6" x14ac:dyDescent="0.2">
      <c r="A9" s="11" t="s">
        <v>32</v>
      </c>
      <c r="B9" s="68">
        <v>1596</v>
      </c>
      <c r="C9" s="69">
        <v>89.2</v>
      </c>
      <c r="D9" s="41">
        <v>1790</v>
      </c>
      <c r="E9" s="39"/>
      <c r="F9" s="40"/>
    </row>
    <row r="10" spans="1:6" x14ac:dyDescent="0.2">
      <c r="A10" s="11" t="s">
        <v>33</v>
      </c>
      <c r="B10" s="68">
        <v>10134</v>
      </c>
      <c r="C10" s="69">
        <v>114.3</v>
      </c>
      <c r="D10" s="41">
        <v>8867</v>
      </c>
      <c r="E10" s="39"/>
      <c r="F10" s="40"/>
    </row>
    <row r="11" spans="1:6" x14ac:dyDescent="0.2">
      <c r="A11" s="11" t="s">
        <v>70</v>
      </c>
      <c r="B11" s="68">
        <v>1665</v>
      </c>
      <c r="C11" s="69">
        <v>82.2</v>
      </c>
      <c r="D11" s="41">
        <v>2026</v>
      </c>
      <c r="E11" s="39"/>
      <c r="F11" s="40"/>
    </row>
    <row r="12" spans="1:6" x14ac:dyDescent="0.2">
      <c r="A12" s="11" t="s">
        <v>71</v>
      </c>
      <c r="B12" s="68">
        <v>1544</v>
      </c>
      <c r="C12" s="69">
        <v>82.2</v>
      </c>
      <c r="D12" s="41">
        <v>1878</v>
      </c>
      <c r="E12" s="39"/>
      <c r="F12" s="40"/>
    </row>
    <row r="13" spans="1:6" x14ac:dyDescent="0.2">
      <c r="A13" s="11" t="s">
        <v>72</v>
      </c>
      <c r="B13" s="68">
        <v>4628</v>
      </c>
      <c r="C13" s="69">
        <v>81.8</v>
      </c>
      <c r="D13" s="41">
        <v>5655</v>
      </c>
      <c r="E13" s="39"/>
      <c r="F13" s="40"/>
    </row>
    <row r="14" spans="1:6" x14ac:dyDescent="0.2">
      <c r="A14" s="11" t="s">
        <v>73</v>
      </c>
      <c r="B14" s="68">
        <v>4734</v>
      </c>
      <c r="C14" s="69">
        <v>81.900000000000006</v>
      </c>
      <c r="D14" s="41">
        <v>5783</v>
      </c>
      <c r="E14" s="39"/>
      <c r="F14" s="40"/>
    </row>
    <row r="15" spans="1:6" x14ac:dyDescent="0.2">
      <c r="A15" s="11" t="s">
        <v>35</v>
      </c>
      <c r="B15" s="68">
        <v>2421</v>
      </c>
      <c r="C15" s="69">
        <v>93.9</v>
      </c>
      <c r="D15" s="41">
        <v>2577</v>
      </c>
      <c r="E15" s="39"/>
      <c r="F15" s="40"/>
    </row>
    <row r="16" spans="1:6" x14ac:dyDescent="0.2">
      <c r="A16" s="11" t="s">
        <v>74</v>
      </c>
      <c r="B16" s="68">
        <v>24785</v>
      </c>
      <c r="C16" s="69">
        <v>90.3</v>
      </c>
      <c r="D16" s="41">
        <v>27451</v>
      </c>
      <c r="E16" s="39"/>
      <c r="F16" s="40"/>
    </row>
    <row r="17" spans="1:6" ht="10.9" customHeight="1" x14ac:dyDescent="0.2">
      <c r="A17" s="11" t="s">
        <v>75</v>
      </c>
      <c r="B17" s="68">
        <v>884</v>
      </c>
      <c r="C17" s="69">
        <v>91.8</v>
      </c>
      <c r="D17" s="41">
        <v>963</v>
      </c>
      <c r="E17" s="39"/>
      <c r="F17" s="40"/>
    </row>
    <row r="18" spans="1:6" x14ac:dyDescent="0.2">
      <c r="A18" s="11" t="s">
        <v>14</v>
      </c>
      <c r="B18" s="68">
        <v>11345</v>
      </c>
      <c r="C18" s="69">
        <v>86.9</v>
      </c>
      <c r="D18" s="41">
        <v>13055</v>
      </c>
      <c r="E18" s="39"/>
      <c r="F18" s="40"/>
    </row>
    <row r="19" spans="1:6" x14ac:dyDescent="0.2">
      <c r="A19" s="11" t="s">
        <v>76</v>
      </c>
      <c r="B19" s="68">
        <v>2157</v>
      </c>
      <c r="C19" s="69">
        <v>75.8</v>
      </c>
      <c r="D19" s="41">
        <v>2845</v>
      </c>
      <c r="E19" s="39"/>
      <c r="F19" s="40"/>
    </row>
    <row r="20" spans="1:6" x14ac:dyDescent="0.2">
      <c r="A20" s="11" t="s">
        <v>38</v>
      </c>
      <c r="B20" s="68">
        <v>660</v>
      </c>
      <c r="C20" s="69">
        <v>75.8</v>
      </c>
      <c r="D20" s="41">
        <v>871</v>
      </c>
      <c r="E20" s="39"/>
      <c r="F20" s="40"/>
    </row>
    <row r="21" spans="1:6" x14ac:dyDescent="0.2">
      <c r="A21" s="11" t="s">
        <v>17</v>
      </c>
      <c r="B21" s="68">
        <v>37518</v>
      </c>
      <c r="C21" s="69">
        <v>99.8</v>
      </c>
      <c r="D21" s="41">
        <v>37584</v>
      </c>
      <c r="E21" s="39"/>
      <c r="F21" s="40"/>
    </row>
    <row r="22" spans="1:6" x14ac:dyDescent="0.2">
      <c r="A22" s="11" t="s">
        <v>18</v>
      </c>
      <c r="B22" s="68">
        <v>14920</v>
      </c>
      <c r="C22" s="69">
        <v>92.1</v>
      </c>
      <c r="D22" s="41">
        <v>16197</v>
      </c>
      <c r="E22" s="39"/>
      <c r="F22" s="40"/>
    </row>
    <row r="23" spans="1:6" x14ac:dyDescent="0.2">
      <c r="A23" s="11" t="s">
        <v>19</v>
      </c>
      <c r="B23" s="68">
        <v>6124</v>
      </c>
      <c r="C23" s="69">
        <v>87.9</v>
      </c>
      <c r="D23" s="41">
        <v>6969</v>
      </c>
      <c r="E23" s="39"/>
      <c r="F23" s="40"/>
    </row>
    <row r="24" spans="1:6" x14ac:dyDescent="0.2">
      <c r="A24" s="11" t="s">
        <v>20</v>
      </c>
      <c r="B24" s="68">
        <v>13077</v>
      </c>
      <c r="C24" s="69">
        <v>98.6</v>
      </c>
      <c r="D24" s="41">
        <v>13266</v>
      </c>
      <c r="E24" s="39"/>
      <c r="F24" s="40"/>
    </row>
    <row r="25" spans="1:6" x14ac:dyDescent="0.2">
      <c r="A25" s="11" t="s">
        <v>21</v>
      </c>
      <c r="B25" s="68">
        <v>43750</v>
      </c>
      <c r="C25" s="69">
        <v>90.3</v>
      </c>
      <c r="D25" s="41">
        <v>48440</v>
      </c>
      <c r="E25" s="39"/>
      <c r="F25" s="40"/>
    </row>
    <row r="26" spans="1:6" x14ac:dyDescent="0.2">
      <c r="A26" s="11" t="s">
        <v>22</v>
      </c>
      <c r="B26" s="68">
        <v>18458</v>
      </c>
      <c r="C26" s="69">
        <v>88</v>
      </c>
      <c r="D26" s="41">
        <v>20977</v>
      </c>
      <c r="E26" s="39"/>
      <c r="F26" s="40"/>
    </row>
    <row r="27" spans="1:6" x14ac:dyDescent="0.2">
      <c r="A27" s="11" t="s">
        <v>39</v>
      </c>
      <c r="B27" s="68">
        <v>71783</v>
      </c>
      <c r="C27" s="69">
        <v>76.5</v>
      </c>
      <c r="D27" s="41">
        <v>93810</v>
      </c>
      <c r="E27" s="39"/>
      <c r="F27" s="40"/>
    </row>
    <row r="28" spans="1:6" x14ac:dyDescent="0.2">
      <c r="A28" s="11" t="s">
        <v>85</v>
      </c>
      <c r="B28" s="68">
        <v>115028</v>
      </c>
      <c r="C28" s="69">
        <v>87</v>
      </c>
      <c r="D28" s="41">
        <v>132153</v>
      </c>
      <c r="E28" s="39"/>
      <c r="F28" s="40"/>
    </row>
    <row r="29" spans="1:6" ht="12" thickBot="1" x14ac:dyDescent="0.25">
      <c r="A29" s="66" t="s">
        <v>77</v>
      </c>
      <c r="B29" s="83">
        <v>764784</v>
      </c>
      <c r="C29" s="84">
        <v>87.4</v>
      </c>
      <c r="D29" s="85">
        <v>874621</v>
      </c>
      <c r="E29" s="39"/>
      <c r="F29" s="40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2022-02-22T00:20:17Z</dcterms:modified>
</cp:coreProperties>
</file>